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f295/Library/Mobile Documents/com~apple~CloudDocs/Duke Icloud/Protocol Sheets/"/>
    </mc:Choice>
  </mc:AlternateContent>
  <xr:revisionPtr revIDLastSave="0" documentId="13_ncr:1_{127337EB-9520-1841-9AA4-4D8A2367C725}" xr6:coauthVersionLast="47" xr6:coauthVersionMax="47" xr10:uidLastSave="{00000000-0000-0000-0000-000000000000}"/>
  <bookViews>
    <workbookView xWindow="0" yWindow="500" windowWidth="28800" windowHeight="17500" activeTab="1" xr2:uid="{00000000-000D-0000-FFFF-FFFF00000000}"/>
  </bookViews>
  <sheets>
    <sheet name="P01 Protocol Sheet" sheetId="11" r:id="rId1"/>
    <sheet name="P01 Configuration" sheetId="12" r:id="rId2"/>
  </sheets>
  <definedNames>
    <definedName name="_xlnm._FilterDatabase" localSheetId="0" hidden="1">'P01 Protocol Sheet'!#REF!</definedName>
    <definedName name="_xlnm.Print_Area" localSheetId="0">'P01 Protocol Sheet'!$A$1:$U$56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3" i="11" l="1"/>
  <c r="I53" i="11"/>
  <c r="K53" i="11"/>
</calcChain>
</file>

<file path=xl/sharedStrings.xml><?xml version="1.0" encoding="utf-8"?>
<sst xmlns="http://schemas.openxmlformats.org/spreadsheetml/2006/main" count="308" uniqueCount="227">
  <si>
    <t>REQUIRED:</t>
  </si>
  <si>
    <t>Reservation ID</t>
  </si>
  <si>
    <t>Registered Lab PI/EndUser:</t>
  </si>
  <si>
    <t># of Events/Cells to Record:</t>
  </si>
  <si>
    <t>End UserTelephone/Email:</t>
  </si>
  <si>
    <t>Record Gate:</t>
  </si>
  <si>
    <t>Hazard Review:</t>
  </si>
  <si>
    <t>Duke Box Data Folder:</t>
  </si>
  <si>
    <t>Hazard Assessment Number:</t>
  </si>
  <si>
    <t>Assigned BSL Containment Level:</t>
  </si>
  <si>
    <t>Cell Type:</t>
  </si>
  <si>
    <t>Sample Prep Date:</t>
  </si>
  <si>
    <t xml:space="preserve">Comments: </t>
  </si>
  <si>
    <t>Filter</t>
  </si>
  <si>
    <t>G-600LP_610_20</t>
  </si>
  <si>
    <t>Common Fluor(s)</t>
  </si>
  <si>
    <t>PE</t>
  </si>
  <si>
    <t>PE-Cy5</t>
  </si>
  <si>
    <t>PE-Cy5.5</t>
  </si>
  <si>
    <t>PE-Cy7</t>
  </si>
  <si>
    <t>APC</t>
  </si>
  <si>
    <t>APC-Cy5.5</t>
  </si>
  <si>
    <t>APC-Cy7</t>
  </si>
  <si>
    <t>BV421</t>
  </si>
  <si>
    <t>BV570</t>
  </si>
  <si>
    <t>BV605</t>
  </si>
  <si>
    <t>BV650</t>
  </si>
  <si>
    <t>BV711</t>
  </si>
  <si>
    <t>BV786</t>
  </si>
  <si>
    <t>Sample ID</t>
  </si>
  <si>
    <t>Tube #</t>
  </si>
  <si>
    <t>Please enter the name of the actual Fluors you are using</t>
  </si>
  <si>
    <t>Facility Operator Use:</t>
  </si>
  <si>
    <t>Acquisition Date</t>
  </si>
  <si>
    <t>Start Time</t>
  </si>
  <si>
    <t>End Time</t>
  </si>
  <si>
    <t xml:space="preserve">Hours    </t>
  </si>
  <si>
    <t>Operator Initials</t>
  </si>
  <si>
    <t xml:space="preserve">Additional Hours    </t>
  </si>
  <si>
    <t>Initials</t>
  </si>
  <si>
    <t>Total Hours</t>
  </si>
  <si>
    <t>Scheduled Time</t>
  </si>
  <si>
    <t>TOTAL</t>
  </si>
  <si>
    <t>Sheath Pressure (psi)</t>
  </si>
  <si>
    <t xml:space="preserve"> Drop 1</t>
  </si>
  <si>
    <t>Gap</t>
  </si>
  <si>
    <t>Frequency (kHz)</t>
  </si>
  <si>
    <t>Amplitude</t>
  </si>
  <si>
    <t>Drop Delay</t>
  </si>
  <si>
    <t>Sort Setup (e.g. 1-4 way, 5 or 15mL tubes, 96-well plate etc)</t>
  </si>
  <si>
    <t>Sort Precision Mode (Single Cell_PH2, Purity, Yield, etc.)</t>
  </si>
  <si>
    <t>Index Sorting</t>
  </si>
  <si>
    <t>Laser</t>
  </si>
  <si>
    <t>PMT</t>
  </si>
  <si>
    <t>B</t>
  </si>
  <si>
    <t>E</t>
  </si>
  <si>
    <t>SSC</t>
  </si>
  <si>
    <t>F</t>
  </si>
  <si>
    <t>A</t>
  </si>
  <si>
    <t>PE-AF700</t>
  </si>
  <si>
    <t>C</t>
  </si>
  <si>
    <t>D</t>
  </si>
  <si>
    <t>Qdot 800</t>
  </si>
  <si>
    <t>G</t>
  </si>
  <si>
    <t>H</t>
  </si>
  <si>
    <t>Blue, 488 nm, 200 mW</t>
  </si>
  <si>
    <t>Green, 561 nm, 150 mW</t>
  </si>
  <si>
    <t>Red, 638 nm, 150 mW</t>
  </si>
  <si>
    <t>Violet, 402 nm, 200 mW</t>
  </si>
  <si>
    <t>Ultraviolet, 355 nm, 65 mW</t>
  </si>
  <si>
    <t>B-505LP_515_20</t>
  </si>
  <si>
    <t>B-600LP_610_20</t>
  </si>
  <si>
    <t>B-635LP_670_30</t>
  </si>
  <si>
    <t>B-690LP_710_50</t>
  </si>
  <si>
    <t>B-730LP_750_30</t>
  </si>
  <si>
    <t>B-770LP_780_60</t>
  </si>
  <si>
    <t>G-570LP_586_15</t>
  </si>
  <si>
    <t>G-650LP_670_30</t>
  </si>
  <si>
    <t>G-690LP_710_50</t>
  </si>
  <si>
    <t>G-750LP_780_60</t>
  </si>
  <si>
    <t>R-690LP_710_50</t>
  </si>
  <si>
    <t>R-750LP_780_60</t>
  </si>
  <si>
    <t>V-550LP_586_15</t>
  </si>
  <si>
    <t>V-600LP_610_20</t>
  </si>
  <si>
    <t>V-635LP_670_30</t>
  </si>
  <si>
    <t>V-690LP_710_50</t>
  </si>
  <si>
    <t>V-750LP_780_60</t>
  </si>
  <si>
    <t>UV-405LP_379_28</t>
  </si>
  <si>
    <t>UV-450LP_515_30</t>
  </si>
  <si>
    <t>UV-550LP_586_15</t>
  </si>
  <si>
    <t>UV-600LP_610_20</t>
  </si>
  <si>
    <t>UV-635LP_670_30</t>
  </si>
  <si>
    <t>UV-690LP_740_35</t>
  </si>
  <si>
    <t>UV-770LP_820_60</t>
  </si>
  <si>
    <t>Expt PMT Voltage</t>
  </si>
  <si>
    <t>BB515</t>
  </si>
  <si>
    <t>BB630</t>
  </si>
  <si>
    <t>BB660</t>
  </si>
  <si>
    <t>BB700</t>
  </si>
  <si>
    <t>BB750</t>
  </si>
  <si>
    <t>BB790</t>
  </si>
  <si>
    <t>PE-CF594</t>
  </si>
  <si>
    <t>BV480</t>
  </si>
  <si>
    <t>BV750</t>
  </si>
  <si>
    <t>BUV396</t>
  </si>
  <si>
    <t>BUV496</t>
  </si>
  <si>
    <t>BUV563</t>
  </si>
  <si>
    <t>BUV615</t>
  </si>
  <si>
    <t>BUV661</t>
  </si>
  <si>
    <t>BUV737</t>
  </si>
  <si>
    <t>BUV805</t>
  </si>
  <si>
    <r>
      <t>Cell Line Name (</t>
    </r>
    <r>
      <rPr>
        <b/>
        <i/>
        <sz val="16"/>
        <rFont val="Arial"/>
        <family val="2"/>
      </rPr>
      <t>if applicable</t>
    </r>
    <r>
      <rPr>
        <b/>
        <sz val="16"/>
        <rFont val="Arial"/>
        <family val="2"/>
      </rPr>
      <t>):</t>
    </r>
  </si>
  <si>
    <r>
      <t>REQUIRED</t>
    </r>
    <r>
      <rPr>
        <b/>
        <i/>
        <sz val="20"/>
        <color indexed="10"/>
        <rFont val="Arial"/>
        <family val="2"/>
      </rPr>
      <t xml:space="preserve">: </t>
    </r>
    <r>
      <rPr>
        <b/>
        <i/>
        <sz val="16"/>
        <rFont val="Arial"/>
        <family val="2"/>
      </rPr>
      <t xml:space="preserve">Insert additional rows as needed for more tubes.  Number consecutively. </t>
    </r>
  </si>
  <si>
    <t>Nozzle Size (µM)</t>
  </si>
  <si>
    <t>Nozzle Number</t>
  </si>
  <si>
    <t>Please acknowledge the DHVI Flow Facility in abstracts and publications:
 “Flow cytometry was performed in the Duke Human Vaccine Institute Research Flow Cytometry Shared Resource Facility (Durham, NC).”</t>
  </si>
  <si>
    <r>
      <t xml:space="preserve">Please Schedule Job in CoreResearch, Paste Reservation ID below, and email Protocol Sheet to </t>
    </r>
    <r>
      <rPr>
        <b/>
        <sz val="16"/>
        <color rgb="FFFF0000"/>
        <rFont val="Arial"/>
        <family val="2"/>
      </rPr>
      <t>dhviflo@dm.duke.edu</t>
    </r>
  </si>
  <si>
    <t>Add. Operator</t>
  </si>
  <si>
    <t>Mirror</t>
  </si>
  <si>
    <t>Parameter</t>
  </si>
  <si>
    <t>Other Fluorochromes</t>
  </si>
  <si>
    <t>Fluorescent Proteins</t>
  </si>
  <si>
    <t>Proliferation Dyes</t>
  </si>
  <si>
    <t>Cell Cycle Dyes</t>
  </si>
  <si>
    <t>Viability Dyes</t>
  </si>
  <si>
    <t>UV</t>
  </si>
  <si>
    <t>355 nm</t>
  </si>
  <si>
    <t>(65 mW)</t>
  </si>
  <si>
    <t>379/28</t>
  </si>
  <si>
    <t>410LP</t>
  </si>
  <si>
    <t>Hoechst Blue</t>
  </si>
  <si>
    <t>450LP</t>
  </si>
  <si>
    <t>515/30</t>
  </si>
  <si>
    <t>550LP</t>
  </si>
  <si>
    <t>586/15</t>
  </si>
  <si>
    <t>600LP</t>
  </si>
  <si>
    <t>610/20</t>
  </si>
  <si>
    <t>635LP</t>
  </si>
  <si>
    <t>670/30</t>
  </si>
  <si>
    <t>Hoechst Red</t>
  </si>
  <si>
    <t>690LP</t>
  </si>
  <si>
    <t>740/35</t>
  </si>
  <si>
    <t>770LP</t>
  </si>
  <si>
    <t>820/60</t>
  </si>
  <si>
    <t>Violet</t>
  </si>
  <si>
    <t>(200 mW)</t>
  </si>
  <si>
    <t>BFP | Azurite</t>
  </si>
  <si>
    <t>CellTrace Violet</t>
  </si>
  <si>
    <t>DyeCycle Violet</t>
  </si>
  <si>
    <t>L/D Fix Violet | Zombie Violet | Sytox Blue</t>
  </si>
  <si>
    <t>AF 430 | AmCyan | Pacific Green | Qdot 525 | V500 | VioGreen</t>
  </si>
  <si>
    <t>CFP | Cerulean</t>
  </si>
  <si>
    <t>L/D Fix Aqua | Zombie Aqua</t>
  </si>
  <si>
    <t>L/D Fix Yellow</t>
  </si>
  <si>
    <t>Qdot 605 | DyLight 405 LS | eFluor 605NC | eVolve 605</t>
  </si>
  <si>
    <t xml:space="preserve">Qdot 655 | SuperBright 645 | eFluor 650NC | eVolve 655 </t>
  </si>
  <si>
    <t>710/50</t>
  </si>
  <si>
    <t>Qdot 705 | SuperBright 702</t>
  </si>
  <si>
    <t>750/30</t>
  </si>
  <si>
    <t>750LP</t>
  </si>
  <si>
    <t>780/60</t>
  </si>
  <si>
    <t>Blue</t>
  </si>
  <si>
    <t>488 nm</t>
  </si>
  <si>
    <t>FSC</t>
  </si>
  <si>
    <t>488/10</t>
  </si>
  <si>
    <t>505LP</t>
  </si>
  <si>
    <t>515/20</t>
  </si>
  <si>
    <t>FITC | AF488 | Qdot 525 | Cy2 | DyLight488 | VB515</t>
  </si>
  <si>
    <t>GFP | YFP | Emerald</t>
  </si>
  <si>
    <t>CFSE</t>
  </si>
  <si>
    <t>DyeCycle Green</t>
  </si>
  <si>
    <t>L/D Fix Green | Zombie Green | Sytox Green</t>
  </si>
  <si>
    <t>PE-eFluor610</t>
  </si>
  <si>
    <t>mCitrine</t>
  </si>
  <si>
    <t>PerCP</t>
  </si>
  <si>
    <t>PerCP-E710 | PerCP-Cy5.5 | PerCP-Vio700</t>
  </si>
  <si>
    <t>730LP</t>
  </si>
  <si>
    <t>BB755</t>
  </si>
  <si>
    <t>Green</t>
  </si>
  <si>
    <t>561 nm</t>
  </si>
  <si>
    <t>570LP</t>
  </si>
  <si>
    <t>BYG584 | BYG568 | AF 514 | AF 555 | eFluor 570 | Cy3 | RFP</t>
  </si>
  <si>
    <t>dsRed | TdTomato</t>
  </si>
  <si>
    <t>CellTrace Yellow</t>
  </si>
  <si>
    <t>DyeCycle Orange</t>
  </si>
  <si>
    <t>L/D Fix Red | Zombie Red | Sytox Orange</t>
  </si>
  <si>
    <t>PE-Texas Red | ECD| PE-eFluor 610 | Texas Red | AF 568</t>
  </si>
  <si>
    <t>mCherry</t>
  </si>
  <si>
    <t>650LP</t>
  </si>
  <si>
    <t>PE-CY5</t>
  </si>
  <si>
    <t>BYG670</t>
  </si>
  <si>
    <t>mPlum | E2-Crimson</t>
  </si>
  <si>
    <t>PI | 7-AAD</t>
  </si>
  <si>
    <t>PE-CY5.5</t>
  </si>
  <si>
    <t>PE-CY7</t>
  </si>
  <si>
    <t>PE-Vio770</t>
  </si>
  <si>
    <t>Red</t>
  </si>
  <si>
    <t>(140 mW)</t>
  </si>
  <si>
    <t>APC 650</t>
  </si>
  <si>
    <t>CellTrace Far Red</t>
  </si>
  <si>
    <t>DyeCycle Ruby</t>
  </si>
  <si>
    <t>L/D Fix Far Red</t>
  </si>
  <si>
    <t>Fixable Viability 700</t>
  </si>
  <si>
    <t>APC-CY7</t>
  </si>
  <si>
    <t>APC-H7 | APC-Fire750 | APC-eFluor 780 | AF750 | Cy7</t>
  </si>
  <si>
    <t>L/D Fix Near-IR | Zombie NIR</t>
  </si>
  <si>
    <t>V-410LP_431_28</t>
  </si>
  <si>
    <t>Notes:</t>
  </si>
  <si>
    <t>OPTIONAL:</t>
  </si>
  <si>
    <t xml:space="preserve"> Flow Cytometry Protocol Sheet
P01 - BD FACSymphony A5
RTP 2104 919-684-4130</t>
  </si>
  <si>
    <t>V-450LP_470_15</t>
  </si>
  <si>
    <t>V-710LP_740_35</t>
  </si>
  <si>
    <t>R-650LP_670_30</t>
  </si>
  <si>
    <t>P01: BD FACSymphony™ A5 Cell Analyzer</t>
  </si>
  <si>
    <t>BUV380</t>
  </si>
  <si>
    <t>404 nm</t>
  </si>
  <si>
    <t>431/28</t>
  </si>
  <si>
    <t>DAPI | Pacific Blue | BV450 |efluor450 | AF405 | VioBlue</t>
  </si>
  <si>
    <t>470/15</t>
  </si>
  <si>
    <t>Qdot 565 | Qdot 585 | Pacific Orange</t>
  </si>
  <si>
    <t>710LP</t>
  </si>
  <si>
    <t>(100 mW)</t>
  </si>
  <si>
    <t>637 nm</t>
  </si>
  <si>
    <t>APC 650 | AF633 | AF635 | AF647 | AF680 | Cy5.5 | DyLight 633</t>
  </si>
  <si>
    <t>APC-CY5-5</t>
  </si>
  <si>
    <t>AF700 | APC 650 | APC-R700</t>
  </si>
  <si>
    <t>Location: RTP 2104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</si>
</sst>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6" x14ac:knownFonts="1">
    <font>
      <sz val="9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theme="10"/>
      <name val="Geneva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4"/>
      <color rgb="FF000090"/>
      <name val="Arial"/>
      <family val="2"/>
    </font>
    <font>
      <i/>
      <sz val="12"/>
      <name val="Arial"/>
      <family val="2"/>
    </font>
    <font>
      <sz val="18"/>
      <color rgb="FF000000"/>
      <name val="Arial"/>
      <family val="2"/>
    </font>
    <font>
      <b/>
      <sz val="16"/>
      <color rgb="FFFF0000"/>
      <name val="Arial"/>
      <family val="2"/>
    </font>
    <font>
      <b/>
      <i/>
      <u/>
      <sz val="20"/>
      <color rgb="FFFF0000"/>
      <name val="Arial"/>
      <family val="2"/>
    </font>
    <font>
      <sz val="16"/>
      <color rgb="FF000090"/>
      <name val="Arial"/>
      <family val="2"/>
    </font>
    <font>
      <sz val="16"/>
      <color rgb="FF00000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color rgb="FFFF0000"/>
      <name val="Arial"/>
      <family val="2"/>
    </font>
    <font>
      <b/>
      <sz val="16"/>
      <color rgb="FF000000"/>
      <name val="Arial"/>
      <family val="2"/>
    </font>
    <font>
      <b/>
      <i/>
      <sz val="16"/>
      <color rgb="FFFF0000"/>
      <name val="Arial"/>
      <family val="2"/>
    </font>
    <font>
      <b/>
      <sz val="14"/>
      <name val="Arial"/>
      <family val="2"/>
    </font>
    <font>
      <b/>
      <u/>
      <sz val="18"/>
      <color theme="10"/>
      <name val="Arial"/>
      <family val="2"/>
    </font>
    <font>
      <b/>
      <i/>
      <sz val="16"/>
      <name val="Arial"/>
      <family val="2"/>
    </font>
    <font>
      <b/>
      <sz val="20"/>
      <color rgb="FFFF0000"/>
      <name val="Arial"/>
      <family val="2"/>
    </font>
    <font>
      <b/>
      <sz val="12"/>
      <name val="Arial"/>
      <family val="2"/>
    </font>
    <font>
      <b/>
      <i/>
      <u/>
      <sz val="16"/>
      <color rgb="FF000090"/>
      <name val="Arial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b/>
      <i/>
      <sz val="20"/>
      <color indexed="10"/>
      <name val="Arial"/>
      <family val="2"/>
    </font>
    <font>
      <sz val="16"/>
      <color rgb="FFFF0000"/>
      <name val="Arial"/>
      <family val="2"/>
    </font>
    <font>
      <b/>
      <sz val="12"/>
      <color indexed="8"/>
      <name val="Arial"/>
      <family val="2"/>
    </font>
    <font>
      <sz val="18"/>
      <name val="Arial"/>
      <family val="2"/>
    </font>
    <font>
      <sz val="16"/>
      <color theme="1"/>
      <name val="Arial"/>
      <family val="2"/>
    </font>
    <font>
      <b/>
      <sz val="16"/>
      <color indexed="10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16"/>
      <color rgb="FF002060"/>
      <name val="Arial"/>
      <family val="2"/>
    </font>
    <font>
      <b/>
      <i/>
      <u/>
      <sz val="16"/>
      <color rgb="FF002060"/>
      <name val="Arial"/>
      <family val="2"/>
    </font>
    <font>
      <sz val="14"/>
      <name val="Arial"/>
      <family val="2"/>
    </font>
    <font>
      <b/>
      <sz val="24"/>
      <color rgb="FF002060"/>
      <name val="Arial"/>
      <family val="2"/>
    </font>
    <font>
      <sz val="12"/>
      <name val="Calibri"/>
      <family val="2"/>
    </font>
    <font>
      <b/>
      <sz val="14"/>
      <name val="Open Sans"/>
      <family val="2"/>
    </font>
    <font>
      <b/>
      <sz val="10"/>
      <name val="Open Sans SemiBold"/>
    </font>
    <font>
      <b/>
      <sz val="8"/>
      <name val="Open Sans"/>
      <family val="2"/>
    </font>
    <font>
      <b/>
      <sz val="7"/>
      <name val="Open Sans SemiBold"/>
    </font>
    <font>
      <b/>
      <sz val="7"/>
      <color rgb="FF000000"/>
      <name val="Open Sans SemiBold"/>
    </font>
    <font>
      <sz val="7"/>
      <name val="Open Sans Light"/>
      <family val="2"/>
    </font>
    <font>
      <sz val="9"/>
      <name val="Geneva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808285"/>
        <bgColor indexed="64"/>
      </patternFill>
    </fill>
    <fill>
      <patternFill patternType="solid">
        <fgColor rgb="FF967A9A"/>
        <bgColor indexed="64"/>
      </patternFill>
    </fill>
    <fill>
      <patternFill patternType="solid">
        <fgColor rgb="FF00569D"/>
        <bgColor indexed="64"/>
      </patternFill>
    </fill>
    <fill>
      <patternFill patternType="solid">
        <fgColor rgb="FF637C38"/>
        <bgColor indexed="64"/>
      </patternFill>
    </fill>
    <fill>
      <patternFill patternType="solid">
        <fgColor rgb="FFAE3E37"/>
        <bgColor indexed="64"/>
      </patternFill>
    </fill>
    <fill>
      <patternFill patternType="solid">
        <fgColor rgb="FFFF0000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ck">
        <color rgb="FF808285"/>
      </bottom>
      <diagonal/>
    </border>
    <border>
      <left style="thick">
        <color rgb="FF808285"/>
      </left>
      <right/>
      <top/>
      <bottom style="thick">
        <color rgb="FF808285"/>
      </bottom>
      <diagonal/>
    </border>
    <border>
      <left style="thick">
        <color rgb="FF808285"/>
      </left>
      <right/>
      <top/>
      <bottom/>
      <diagonal/>
    </border>
    <border>
      <left/>
      <right style="medium">
        <color rgb="FF808285"/>
      </right>
      <top/>
      <bottom style="medium">
        <color rgb="FF808285"/>
      </bottom>
      <diagonal/>
    </border>
    <border>
      <left/>
      <right style="medium">
        <color rgb="FF808285"/>
      </right>
      <top/>
      <bottom style="thick">
        <color rgb="FF808285"/>
      </bottom>
      <diagonal/>
    </border>
    <border>
      <left/>
      <right/>
      <top/>
      <bottom style="thick">
        <color rgb="FF967A9A"/>
      </bottom>
      <diagonal/>
    </border>
    <border>
      <left style="thick">
        <color rgb="FF967A9A"/>
      </left>
      <right/>
      <top/>
      <bottom style="thick">
        <color rgb="FF967A9A"/>
      </bottom>
      <diagonal/>
    </border>
    <border>
      <left style="thick">
        <color rgb="FF967A9A"/>
      </left>
      <right/>
      <top/>
      <bottom/>
      <diagonal/>
    </border>
    <border>
      <left/>
      <right style="medium">
        <color rgb="FF967A9A"/>
      </right>
      <top/>
      <bottom style="medium">
        <color rgb="FF967A9A"/>
      </bottom>
      <diagonal/>
    </border>
    <border>
      <left/>
      <right style="medium">
        <color rgb="FF967A9A"/>
      </right>
      <top/>
      <bottom style="thick">
        <color rgb="FF967A9A"/>
      </bottom>
      <diagonal/>
    </border>
    <border>
      <left/>
      <right/>
      <top/>
      <bottom style="thick">
        <color rgb="FF00569D"/>
      </bottom>
      <diagonal/>
    </border>
    <border>
      <left style="thick">
        <color rgb="FF00569D"/>
      </left>
      <right/>
      <top/>
      <bottom style="thick">
        <color rgb="FF00569D"/>
      </bottom>
      <diagonal/>
    </border>
    <border>
      <left style="thick">
        <color rgb="FF00569D"/>
      </left>
      <right/>
      <top/>
      <bottom/>
      <diagonal/>
    </border>
    <border>
      <left/>
      <right style="medium">
        <color rgb="FF00569D"/>
      </right>
      <top/>
      <bottom style="medium">
        <color rgb="FF00569D"/>
      </bottom>
      <diagonal/>
    </border>
    <border>
      <left/>
      <right style="medium">
        <color rgb="FF00569D"/>
      </right>
      <top/>
      <bottom style="thick">
        <color rgb="FF00569D"/>
      </bottom>
      <diagonal/>
    </border>
    <border>
      <left/>
      <right/>
      <top/>
      <bottom style="thick">
        <color rgb="FF637C38"/>
      </bottom>
      <diagonal/>
    </border>
    <border>
      <left style="thick">
        <color rgb="FF637C38"/>
      </left>
      <right/>
      <top/>
      <bottom style="thick">
        <color rgb="FF637C38"/>
      </bottom>
      <diagonal/>
    </border>
    <border>
      <left style="thick">
        <color rgb="FF637C38"/>
      </left>
      <right/>
      <top/>
      <bottom/>
      <diagonal/>
    </border>
    <border>
      <left/>
      <right style="medium">
        <color rgb="FF637C38"/>
      </right>
      <top/>
      <bottom style="medium">
        <color rgb="FF637C38"/>
      </bottom>
      <diagonal/>
    </border>
    <border>
      <left/>
      <right style="medium">
        <color rgb="FF637C38"/>
      </right>
      <top/>
      <bottom style="thick">
        <color rgb="FF637C38"/>
      </bottom>
      <diagonal/>
    </border>
    <border>
      <left/>
      <right/>
      <top/>
      <bottom style="thick">
        <color rgb="FFAE3E37"/>
      </bottom>
      <diagonal/>
    </border>
    <border>
      <left style="thick">
        <color rgb="FFAE3E37"/>
      </left>
      <right/>
      <top/>
      <bottom style="thick">
        <color rgb="FFAE3E37"/>
      </bottom>
      <diagonal/>
    </border>
    <border>
      <left style="thick">
        <color rgb="FFAE3E37"/>
      </left>
      <right/>
      <top/>
      <bottom/>
      <diagonal/>
    </border>
    <border>
      <left/>
      <right style="medium">
        <color rgb="FFAE3E37"/>
      </right>
      <top/>
      <bottom style="medium">
        <color rgb="FFAE3E37"/>
      </bottom>
      <diagonal/>
    </border>
    <border>
      <left/>
      <right style="medium">
        <color rgb="FFAE3E37"/>
      </right>
      <top/>
      <bottom style="thick">
        <color rgb="FFAE3E37"/>
      </bottom>
      <diagonal/>
    </border>
    <border>
      <left style="medium">
        <color rgb="FF808285"/>
      </left>
      <right/>
      <top style="thick">
        <color rgb="FF808285"/>
      </top>
      <bottom style="medium">
        <color rgb="FF808285"/>
      </bottom>
      <diagonal/>
    </border>
    <border>
      <left/>
      <right style="thick">
        <color rgb="FF808285"/>
      </right>
      <top style="thick">
        <color rgb="FF808285"/>
      </top>
      <bottom style="medium">
        <color rgb="FF808285"/>
      </bottom>
      <diagonal/>
    </border>
    <border>
      <left style="medium">
        <color rgb="FF808285"/>
      </left>
      <right/>
      <top style="medium">
        <color rgb="FF808285"/>
      </top>
      <bottom style="medium">
        <color rgb="FF808285"/>
      </bottom>
      <diagonal/>
    </border>
    <border>
      <left/>
      <right style="thick">
        <color rgb="FF808285"/>
      </right>
      <top style="medium">
        <color rgb="FF808285"/>
      </top>
      <bottom style="medium">
        <color rgb="FF808285"/>
      </bottom>
      <diagonal/>
    </border>
    <border>
      <left style="medium">
        <color rgb="FF808285"/>
      </left>
      <right/>
      <top style="medium">
        <color rgb="FF808285"/>
      </top>
      <bottom style="thick">
        <color rgb="FF808285"/>
      </bottom>
      <diagonal/>
    </border>
    <border>
      <left/>
      <right style="thick">
        <color rgb="FF808285"/>
      </right>
      <top style="medium">
        <color rgb="FF808285"/>
      </top>
      <bottom style="thick">
        <color rgb="FF808285"/>
      </bottom>
      <diagonal/>
    </border>
    <border>
      <left/>
      <right/>
      <top style="thick">
        <color rgb="FF808285"/>
      </top>
      <bottom style="thick">
        <color rgb="FF967A9A"/>
      </bottom>
      <diagonal/>
    </border>
    <border>
      <left style="medium">
        <color rgb="FF967A9A"/>
      </left>
      <right/>
      <top style="thick">
        <color rgb="FF967A9A"/>
      </top>
      <bottom style="medium">
        <color rgb="FF967A9A"/>
      </bottom>
      <diagonal/>
    </border>
    <border>
      <left/>
      <right style="thick">
        <color rgb="FF967A9A"/>
      </right>
      <top style="thick">
        <color rgb="FF967A9A"/>
      </top>
      <bottom style="medium">
        <color rgb="FF967A9A"/>
      </bottom>
      <diagonal/>
    </border>
    <border>
      <left style="medium">
        <color rgb="FF967A9A"/>
      </left>
      <right/>
      <top style="medium">
        <color rgb="FF967A9A"/>
      </top>
      <bottom style="medium">
        <color rgb="FF967A9A"/>
      </bottom>
      <diagonal/>
    </border>
    <border>
      <left/>
      <right style="thick">
        <color rgb="FF967A9A"/>
      </right>
      <top style="medium">
        <color rgb="FF967A9A"/>
      </top>
      <bottom style="medium">
        <color rgb="FF967A9A"/>
      </bottom>
      <diagonal/>
    </border>
    <border>
      <left style="medium">
        <color rgb="FF967A9A"/>
      </left>
      <right/>
      <top style="medium">
        <color rgb="FF967A9A"/>
      </top>
      <bottom style="thick">
        <color rgb="FF967A9A"/>
      </bottom>
      <diagonal/>
    </border>
    <border>
      <left/>
      <right style="thick">
        <color rgb="FF967A9A"/>
      </right>
      <top style="medium">
        <color rgb="FF967A9A"/>
      </top>
      <bottom style="thick">
        <color rgb="FF967A9A"/>
      </bottom>
      <diagonal/>
    </border>
    <border>
      <left/>
      <right/>
      <top style="thick">
        <color rgb="FF967A9A"/>
      </top>
      <bottom style="thick">
        <color rgb="FF00569D"/>
      </bottom>
      <diagonal/>
    </border>
    <border>
      <left style="medium">
        <color rgb="FF00569D"/>
      </left>
      <right/>
      <top style="thick">
        <color rgb="FF00569D"/>
      </top>
      <bottom style="medium">
        <color rgb="FF00569D"/>
      </bottom>
      <diagonal/>
    </border>
    <border>
      <left/>
      <right style="thick">
        <color rgb="FF00569D"/>
      </right>
      <top style="thick">
        <color rgb="FF00569D"/>
      </top>
      <bottom style="medium">
        <color rgb="FF00569D"/>
      </bottom>
      <diagonal/>
    </border>
    <border>
      <left style="medium">
        <color rgb="FF00569D"/>
      </left>
      <right/>
      <top style="medium">
        <color rgb="FF00569D"/>
      </top>
      <bottom style="medium">
        <color rgb="FF00569D"/>
      </bottom>
      <diagonal/>
    </border>
    <border>
      <left/>
      <right style="thick">
        <color rgb="FF00569D"/>
      </right>
      <top style="medium">
        <color rgb="FF00569D"/>
      </top>
      <bottom style="medium">
        <color rgb="FF00569D"/>
      </bottom>
      <diagonal/>
    </border>
    <border>
      <left style="medium">
        <color rgb="FF00569D"/>
      </left>
      <right/>
      <top style="medium">
        <color rgb="FF00569D"/>
      </top>
      <bottom style="thick">
        <color rgb="FF00569D"/>
      </bottom>
      <diagonal/>
    </border>
    <border>
      <left/>
      <right style="thick">
        <color rgb="FF00569D"/>
      </right>
      <top style="medium">
        <color rgb="FF00569D"/>
      </top>
      <bottom style="thick">
        <color rgb="FF00569D"/>
      </bottom>
      <diagonal/>
    </border>
    <border>
      <left/>
      <right/>
      <top style="thick">
        <color rgb="FF00569D"/>
      </top>
      <bottom style="thick">
        <color rgb="FF637C38"/>
      </bottom>
      <diagonal/>
    </border>
    <border>
      <left style="medium">
        <color rgb="FF637C38"/>
      </left>
      <right/>
      <top style="thick">
        <color rgb="FF637C38"/>
      </top>
      <bottom style="medium">
        <color rgb="FF637C38"/>
      </bottom>
      <diagonal/>
    </border>
    <border>
      <left/>
      <right style="thick">
        <color rgb="FF637C38"/>
      </right>
      <top style="thick">
        <color rgb="FF637C38"/>
      </top>
      <bottom style="medium">
        <color rgb="FF637C38"/>
      </bottom>
      <diagonal/>
    </border>
    <border>
      <left style="medium">
        <color rgb="FF637C38"/>
      </left>
      <right/>
      <top style="medium">
        <color rgb="FF637C38"/>
      </top>
      <bottom style="medium">
        <color rgb="FF637C38"/>
      </bottom>
      <diagonal/>
    </border>
    <border>
      <left/>
      <right style="thick">
        <color rgb="FF637C38"/>
      </right>
      <top style="medium">
        <color rgb="FF637C38"/>
      </top>
      <bottom style="medium">
        <color rgb="FF637C38"/>
      </bottom>
      <diagonal/>
    </border>
    <border>
      <left style="medium">
        <color rgb="FF637C38"/>
      </left>
      <right/>
      <top style="medium">
        <color rgb="FF637C38"/>
      </top>
      <bottom style="thick">
        <color rgb="FF637C38"/>
      </bottom>
      <diagonal/>
    </border>
    <border>
      <left/>
      <right style="thick">
        <color rgb="FF637C38"/>
      </right>
      <top style="medium">
        <color rgb="FF637C38"/>
      </top>
      <bottom style="thick">
        <color rgb="FF637C38"/>
      </bottom>
      <diagonal/>
    </border>
    <border>
      <left/>
      <right/>
      <top style="thick">
        <color rgb="FF637C38"/>
      </top>
      <bottom style="thick">
        <color rgb="FFAE3E37"/>
      </bottom>
      <diagonal/>
    </border>
    <border>
      <left style="medium">
        <color rgb="FFAE3E37"/>
      </left>
      <right/>
      <top style="thick">
        <color rgb="FFAE3E37"/>
      </top>
      <bottom style="medium">
        <color rgb="FFAE3E37"/>
      </bottom>
      <diagonal/>
    </border>
    <border>
      <left/>
      <right style="thick">
        <color rgb="FFAE3E37"/>
      </right>
      <top style="thick">
        <color rgb="FFAE3E37"/>
      </top>
      <bottom style="medium">
        <color rgb="FFAE3E37"/>
      </bottom>
      <diagonal/>
    </border>
    <border>
      <left style="medium">
        <color rgb="FFAE3E37"/>
      </left>
      <right/>
      <top style="medium">
        <color rgb="FFAE3E37"/>
      </top>
      <bottom style="medium">
        <color rgb="FFAE3E37"/>
      </bottom>
      <diagonal/>
    </border>
    <border>
      <left/>
      <right style="thick">
        <color rgb="FFAE3E37"/>
      </right>
      <top style="medium">
        <color rgb="FFAE3E37"/>
      </top>
      <bottom style="medium">
        <color rgb="FFAE3E37"/>
      </bottom>
      <diagonal/>
    </border>
    <border>
      <left style="medium">
        <color rgb="FFAE3E37"/>
      </left>
      <right/>
      <top style="medium">
        <color rgb="FFAE3E37"/>
      </top>
      <bottom style="thick">
        <color rgb="FFAE3E37"/>
      </bottom>
      <diagonal/>
    </border>
    <border>
      <left/>
      <right style="thick">
        <color rgb="FFAE3E37"/>
      </right>
      <top style="medium">
        <color rgb="FFAE3E37"/>
      </top>
      <bottom style="thick">
        <color rgb="FFAE3E37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6" fillId="4" borderId="7" applyNumberFormat="0" applyFont="0" applyAlignment="0" applyProtection="0"/>
    <xf numFmtId="0" fontId="15" fillId="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65" fillId="0" borderId="0"/>
  </cellStyleXfs>
  <cellXfs count="264">
    <xf numFmtId="0" fontId="0" fillId="0" borderId="0" xfId="0"/>
    <xf numFmtId="0" fontId="39" fillId="0" borderId="0" xfId="42" applyFont="1" applyFill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63" fillId="22" borderId="42" xfId="0" applyFont="1" applyFill="1" applyBorder="1" applyAlignment="1">
      <alignment horizontal="center" vertical="center" wrapText="1"/>
    </xf>
    <xf numFmtId="0" fontId="0" fillId="22" borderId="42" xfId="0" applyFill="1" applyBorder="1" applyAlignment="1">
      <alignment vertical="center" wrapText="1"/>
    </xf>
    <xf numFmtId="0" fontId="0" fillId="22" borderId="41" xfId="0" applyFill="1" applyBorder="1" applyAlignment="1">
      <alignment vertical="center" wrapText="1"/>
    </xf>
    <xf numFmtId="0" fontId="64" fillId="0" borderId="43" xfId="0" applyFont="1" applyBorder="1" applyAlignment="1">
      <alignment horizontal="center" vertical="center" wrapText="1"/>
    </xf>
    <xf numFmtId="0" fontId="64" fillId="0" borderId="43" xfId="0" applyFont="1" applyBorder="1" applyAlignment="1">
      <alignment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44" xfId="0" applyFont="1" applyBorder="1" applyAlignment="1">
      <alignment vertical="center" wrapText="1"/>
    </xf>
    <xf numFmtId="0" fontId="62" fillId="0" borderId="45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64" fillId="0" borderId="45" xfId="0" applyFont="1" applyBorder="1" applyAlignment="1">
      <alignment vertical="center" wrapText="1"/>
    </xf>
    <xf numFmtId="0" fontId="63" fillId="23" borderId="47" xfId="0" applyFont="1" applyFill="1" applyBorder="1" applyAlignment="1">
      <alignment horizontal="center" vertical="center" wrapText="1"/>
    </xf>
    <xf numFmtId="0" fontId="0" fillId="23" borderId="47" xfId="0" applyFill="1" applyBorder="1" applyAlignment="1">
      <alignment vertical="center" wrapText="1"/>
    </xf>
    <xf numFmtId="0" fontId="0" fillId="23" borderId="46" xfId="0" applyFill="1" applyBorder="1" applyAlignment="1">
      <alignment vertical="center" wrapText="1"/>
    </xf>
    <xf numFmtId="0" fontId="64" fillId="0" borderId="48" xfId="0" applyFont="1" applyBorder="1" applyAlignment="1">
      <alignment horizontal="center" vertical="center" wrapText="1"/>
    </xf>
    <xf numFmtId="0" fontId="64" fillId="0" borderId="48" xfId="0" applyFont="1" applyBorder="1" applyAlignment="1">
      <alignment vertical="center" wrapText="1"/>
    </xf>
    <xf numFmtId="0" fontId="64" fillId="0" borderId="49" xfId="0" applyFont="1" applyBorder="1" applyAlignment="1">
      <alignment horizontal="center" vertical="center" wrapText="1"/>
    </xf>
    <xf numFmtId="0" fontId="64" fillId="0" borderId="49" xfId="0" applyFont="1" applyBorder="1" applyAlignment="1">
      <alignment vertical="center" wrapText="1"/>
    </xf>
    <xf numFmtId="0" fontId="62" fillId="0" borderId="50" xfId="0" applyFont="1" applyBorder="1" applyAlignment="1">
      <alignment horizontal="center" vertical="center" wrapText="1"/>
    </xf>
    <xf numFmtId="0" fontId="64" fillId="0" borderId="50" xfId="0" applyFont="1" applyBorder="1" applyAlignment="1">
      <alignment horizontal="center" vertical="center" wrapText="1"/>
    </xf>
    <xf numFmtId="0" fontId="64" fillId="0" borderId="50" xfId="0" applyFont="1" applyBorder="1" applyAlignment="1">
      <alignment vertical="center" wrapText="1"/>
    </xf>
    <xf numFmtId="0" fontId="63" fillId="24" borderId="52" xfId="0" applyFont="1" applyFill="1" applyBorder="1" applyAlignment="1">
      <alignment horizontal="center" vertical="center" wrapText="1"/>
    </xf>
    <xf numFmtId="0" fontId="0" fillId="24" borderId="52" xfId="0" applyFill="1" applyBorder="1" applyAlignment="1">
      <alignment vertical="center" wrapText="1"/>
    </xf>
    <xf numFmtId="0" fontId="0" fillId="24" borderId="51" xfId="0" applyFill="1" applyBorder="1" applyAlignment="1">
      <alignment vertical="center" wrapText="1"/>
    </xf>
    <xf numFmtId="0" fontId="64" fillId="0" borderId="53" xfId="0" applyFont="1" applyBorder="1" applyAlignment="1">
      <alignment horizontal="center" vertical="center" wrapText="1"/>
    </xf>
    <xf numFmtId="0" fontId="64" fillId="0" borderId="53" xfId="0" applyFont="1" applyBorder="1" applyAlignment="1">
      <alignment vertical="center" wrapText="1"/>
    </xf>
    <xf numFmtId="0" fontId="64" fillId="0" borderId="54" xfId="0" applyFont="1" applyBorder="1" applyAlignment="1">
      <alignment horizontal="center" vertical="center" wrapText="1"/>
    </xf>
    <xf numFmtId="0" fontId="64" fillId="0" borderId="54" xfId="0" applyFont="1" applyBorder="1" applyAlignment="1">
      <alignment vertical="center" wrapText="1"/>
    </xf>
    <xf numFmtId="0" fontId="62" fillId="0" borderId="55" xfId="0" applyFont="1" applyBorder="1" applyAlignment="1">
      <alignment horizontal="center" vertical="center" wrapText="1"/>
    </xf>
    <xf numFmtId="0" fontId="64" fillId="0" borderId="55" xfId="0" applyFont="1" applyBorder="1" applyAlignment="1">
      <alignment horizontal="center" vertical="center" wrapText="1"/>
    </xf>
    <xf numFmtId="0" fontId="64" fillId="0" borderId="55" xfId="0" applyFont="1" applyBorder="1" applyAlignment="1">
      <alignment vertical="center" wrapText="1"/>
    </xf>
    <xf numFmtId="0" fontId="63" fillId="25" borderId="57" xfId="0" applyFont="1" applyFill="1" applyBorder="1" applyAlignment="1">
      <alignment horizontal="center" vertical="center" wrapText="1"/>
    </xf>
    <xf numFmtId="0" fontId="0" fillId="25" borderId="57" xfId="0" applyFill="1" applyBorder="1" applyAlignment="1">
      <alignment vertical="center" wrapText="1"/>
    </xf>
    <xf numFmtId="0" fontId="0" fillId="25" borderId="56" xfId="0" applyFill="1" applyBorder="1" applyAlignment="1">
      <alignment vertical="center" wrapText="1"/>
    </xf>
    <xf numFmtId="0" fontId="64" fillId="0" borderId="58" xfId="0" applyFont="1" applyBorder="1" applyAlignment="1">
      <alignment horizontal="center" vertical="center" wrapText="1"/>
    </xf>
    <xf numFmtId="0" fontId="64" fillId="0" borderId="58" xfId="0" applyFont="1" applyBorder="1" applyAlignment="1">
      <alignment vertical="center" wrapText="1"/>
    </xf>
    <xf numFmtId="0" fontId="64" fillId="0" borderId="59" xfId="0" applyFont="1" applyBorder="1" applyAlignment="1">
      <alignment horizontal="center" vertical="center" wrapText="1"/>
    </xf>
    <xf numFmtId="0" fontId="64" fillId="0" borderId="59" xfId="0" applyFont="1" applyBorder="1" applyAlignment="1">
      <alignment vertical="center" wrapText="1"/>
    </xf>
    <xf numFmtId="0" fontId="62" fillId="0" borderId="60" xfId="0" applyFont="1" applyBorder="1" applyAlignment="1">
      <alignment horizontal="center" vertical="center" wrapText="1"/>
    </xf>
    <xf numFmtId="0" fontId="64" fillId="0" borderId="60" xfId="0" applyFont="1" applyBorder="1" applyAlignment="1">
      <alignment horizontal="center" vertical="center" wrapText="1"/>
    </xf>
    <xf numFmtId="0" fontId="64" fillId="0" borderId="60" xfId="0" applyFont="1" applyBorder="1" applyAlignment="1">
      <alignment vertical="center" wrapText="1"/>
    </xf>
    <xf numFmtId="0" fontId="63" fillId="26" borderId="62" xfId="0" applyFont="1" applyFill="1" applyBorder="1" applyAlignment="1">
      <alignment horizontal="center" vertical="center" wrapText="1"/>
    </xf>
    <xf numFmtId="0" fontId="63" fillId="26" borderId="61" xfId="0" applyFont="1" applyFill="1" applyBorder="1" applyAlignment="1">
      <alignment horizontal="center" vertical="center" wrapText="1"/>
    </xf>
    <xf numFmtId="0" fontId="64" fillId="0" borderId="63" xfId="0" applyFont="1" applyBorder="1" applyAlignment="1">
      <alignment horizontal="center" vertical="center" wrapText="1"/>
    </xf>
    <xf numFmtId="0" fontId="64" fillId="0" borderId="63" xfId="0" applyFont="1" applyBorder="1" applyAlignment="1">
      <alignment vertical="center" wrapText="1"/>
    </xf>
    <xf numFmtId="0" fontId="64" fillId="0" borderId="64" xfId="0" applyFont="1" applyBorder="1" applyAlignment="1">
      <alignment horizontal="center" vertical="center" wrapText="1"/>
    </xf>
    <xf numFmtId="0" fontId="64" fillId="0" borderId="64" xfId="0" applyFont="1" applyBorder="1" applyAlignment="1">
      <alignment vertical="center" wrapText="1"/>
    </xf>
    <xf numFmtId="0" fontId="24" fillId="0" borderId="0" xfId="45" applyFont="1" applyAlignment="1">
      <alignment vertical="center"/>
    </xf>
    <xf numFmtId="0" fontId="24" fillId="0" borderId="0" xfId="45" applyFont="1"/>
    <xf numFmtId="0" fontId="23" fillId="0" borderId="0" xfId="45" applyFont="1" applyAlignment="1">
      <alignment vertical="center"/>
    </xf>
    <xf numFmtId="0" fontId="34" fillId="18" borderId="18" xfId="45" applyFont="1" applyFill="1" applyBorder="1" applyAlignment="1">
      <alignment horizontal="center" vertical="center" wrapText="1"/>
    </xf>
    <xf numFmtId="0" fontId="34" fillId="18" borderId="17" xfId="45" applyFont="1" applyFill="1" applyBorder="1" applyAlignment="1">
      <alignment horizontal="center" vertical="center" wrapText="1"/>
    </xf>
    <xf numFmtId="0" fontId="34" fillId="18" borderId="20" xfId="45" applyFont="1" applyFill="1" applyBorder="1" applyAlignment="1">
      <alignment horizontal="center" vertical="center" wrapText="1"/>
    </xf>
    <xf numFmtId="0" fontId="34" fillId="18" borderId="19" xfId="45" applyFont="1" applyFill="1" applyBorder="1" applyAlignment="1">
      <alignment horizontal="center" vertical="center" wrapText="1"/>
    </xf>
    <xf numFmtId="0" fontId="34" fillId="0" borderId="0" xfId="45" applyFont="1" applyAlignment="1">
      <alignment vertical="center"/>
    </xf>
    <xf numFmtId="0" fontId="50" fillId="0" borderId="0" xfId="45" applyFont="1" applyAlignment="1">
      <alignment vertical="center"/>
    </xf>
    <xf numFmtId="0" fontId="33" fillId="0" borderId="0" xfId="45" applyFont="1" applyAlignment="1">
      <alignment horizontal="left" vertical="center"/>
    </xf>
    <xf numFmtId="0" fontId="34" fillId="18" borderId="25" xfId="45" applyFont="1" applyFill="1" applyBorder="1" applyAlignment="1">
      <alignment horizontal="center" vertical="center"/>
    </xf>
    <xf numFmtId="2" fontId="51" fillId="18" borderId="24" xfId="45" applyNumberFormat="1" applyFont="1" applyFill="1" applyBorder="1" applyAlignment="1">
      <alignment horizontal="center" vertical="center"/>
    </xf>
    <xf numFmtId="0" fontId="51" fillId="18" borderId="24" xfId="45" applyFont="1" applyFill="1" applyBorder="1" applyAlignment="1">
      <alignment horizontal="center" vertical="center"/>
    </xf>
    <xf numFmtId="18" fontId="34" fillId="18" borderId="24" xfId="45" applyNumberFormat="1" applyFont="1" applyFill="1" applyBorder="1" applyAlignment="1">
      <alignment horizontal="center" vertical="center"/>
    </xf>
    <xf numFmtId="0" fontId="34" fillId="18" borderId="32" xfId="45" applyFont="1" applyFill="1" applyBorder="1" applyAlignment="1">
      <alignment vertical="center"/>
    </xf>
    <xf numFmtId="2" fontId="34" fillId="18" borderId="22" xfId="45" applyNumberFormat="1" applyFont="1" applyFill="1" applyBorder="1" applyAlignment="1">
      <alignment horizontal="center" vertical="center"/>
    </xf>
    <xf numFmtId="2" fontId="34" fillId="18" borderId="18" xfId="45" applyNumberFormat="1" applyFont="1" applyFill="1" applyBorder="1" applyAlignment="1">
      <alignment horizontal="center" vertical="center"/>
    </xf>
    <xf numFmtId="0" fontId="34" fillId="18" borderId="18" xfId="45" applyFont="1" applyFill="1" applyBorder="1" applyAlignment="1">
      <alignment horizontal="center" vertical="center"/>
    </xf>
    <xf numFmtId="18" fontId="34" fillId="18" borderId="18" xfId="45" applyNumberFormat="1" applyFont="1" applyFill="1" applyBorder="1" applyAlignment="1">
      <alignment horizontal="center" vertical="center"/>
    </xf>
    <xf numFmtId="18" fontId="34" fillId="18" borderId="17" xfId="45" applyNumberFormat="1" applyFont="1" applyFill="1" applyBorder="1" applyAlignment="1">
      <alignment horizontal="center" vertical="center"/>
    </xf>
    <xf numFmtId="0" fontId="34" fillId="18" borderId="15" xfId="45" applyFont="1" applyFill="1" applyBorder="1" applyAlignment="1">
      <alignment vertical="center"/>
    </xf>
    <xf numFmtId="2" fontId="34" fillId="18" borderId="23" xfId="45" applyNumberFormat="1" applyFont="1" applyFill="1" applyBorder="1" applyAlignment="1">
      <alignment horizontal="center" vertical="center"/>
    </xf>
    <xf numFmtId="2" fontId="34" fillId="18" borderId="10" xfId="45" applyNumberFormat="1" applyFont="1" applyFill="1" applyBorder="1" applyAlignment="1">
      <alignment horizontal="center" vertical="center"/>
    </xf>
    <xf numFmtId="0" fontId="34" fillId="18" borderId="10" xfId="45" applyFont="1" applyFill="1" applyBorder="1" applyAlignment="1">
      <alignment horizontal="center" vertical="center"/>
    </xf>
    <xf numFmtId="18" fontId="34" fillId="18" borderId="10" xfId="45" applyNumberFormat="1" applyFont="1" applyFill="1" applyBorder="1" applyAlignment="1">
      <alignment horizontal="center" vertical="center"/>
    </xf>
    <xf numFmtId="14" fontId="34" fillId="18" borderId="11" xfId="45" applyNumberFormat="1" applyFont="1" applyFill="1" applyBorder="1" applyAlignment="1">
      <alignment horizontal="center" vertical="center"/>
    </xf>
    <xf numFmtId="0" fontId="34" fillId="0" borderId="0" xfId="45" applyFont="1" applyAlignment="1">
      <alignment vertical="center" wrapText="1"/>
    </xf>
    <xf numFmtId="0" fontId="34" fillId="18" borderId="15" xfId="45" applyFont="1" applyFill="1" applyBorder="1" applyAlignment="1">
      <alignment vertical="center" wrapText="1"/>
    </xf>
    <xf numFmtId="0" fontId="56" fillId="18" borderId="21" xfId="45" applyFont="1" applyFill="1" applyBorder="1" applyAlignment="1">
      <alignment horizontal="center" vertical="center" wrapText="1"/>
    </xf>
    <xf numFmtId="0" fontId="56" fillId="18" borderId="20" xfId="45" applyFont="1" applyFill="1" applyBorder="1" applyAlignment="1">
      <alignment horizontal="center" vertical="center" wrapText="1"/>
    </xf>
    <xf numFmtId="0" fontId="56" fillId="18" borderId="19" xfId="45" applyFont="1" applyFill="1" applyBorder="1" applyAlignment="1">
      <alignment horizontal="center" vertical="center" wrapText="1"/>
    </xf>
    <xf numFmtId="0" fontId="34" fillId="18" borderId="99" xfId="45" applyFont="1" applyFill="1" applyBorder="1" applyAlignment="1">
      <alignment vertical="center" wrapText="1"/>
    </xf>
    <xf numFmtId="0" fontId="24" fillId="0" borderId="0" xfId="45" applyFont="1" applyAlignment="1">
      <alignment horizontal="left" vertical="center"/>
    </xf>
    <xf numFmtId="0" fontId="50" fillId="0" borderId="0" xfId="45" applyFont="1" applyAlignment="1">
      <alignment horizontal="left" vertical="center"/>
    </xf>
    <xf numFmtId="2" fontId="34" fillId="18" borderId="14" xfId="45" applyNumberFormat="1" applyFont="1" applyFill="1" applyBorder="1" applyAlignment="1">
      <alignment horizontal="center" vertical="center"/>
    </xf>
    <xf numFmtId="0" fontId="50" fillId="18" borderId="13" xfId="45" applyFont="1" applyFill="1" applyBorder="1" applyAlignment="1">
      <alignment horizontal="left" vertical="center" wrapText="1"/>
    </xf>
    <xf numFmtId="0" fontId="34" fillId="18" borderId="13" xfId="45" applyFont="1" applyFill="1" applyBorder="1" applyAlignment="1">
      <alignment horizontal="left" vertical="center" wrapText="1"/>
    </xf>
    <xf numFmtId="0" fontId="24" fillId="0" borderId="100" xfId="45" applyFont="1" applyBorder="1"/>
    <xf numFmtId="0" fontId="33" fillId="0" borderId="34" xfId="45" applyFont="1" applyBorder="1" applyAlignment="1">
      <alignment horizontal="center" vertical="center"/>
    </xf>
    <xf numFmtId="0" fontId="49" fillId="0" borderId="10" xfId="45" applyFont="1" applyBorder="1" applyAlignment="1">
      <alignment vertical="center" wrapText="1"/>
    </xf>
    <xf numFmtId="0" fontId="32" fillId="0" borderId="10" xfId="45" applyFont="1" applyBorder="1" applyAlignment="1">
      <alignment horizontal="center" vertical="center" wrapText="1"/>
    </xf>
    <xf numFmtId="0" fontId="49" fillId="0" borderId="10" xfId="45" applyFont="1" applyBorder="1" applyAlignment="1">
      <alignment horizontal="center" vertical="center" wrapText="1"/>
    </xf>
    <xf numFmtId="0" fontId="49" fillId="0" borderId="10" xfId="45" applyFont="1" applyBorder="1" applyAlignment="1">
      <alignment wrapText="1"/>
    </xf>
    <xf numFmtId="0" fontId="49" fillId="0" borderId="101" xfId="45" applyFont="1" applyBorder="1" applyAlignment="1">
      <alignment horizontal="center" vertical="center" wrapText="1"/>
    </xf>
    <xf numFmtId="0" fontId="32" fillId="0" borderId="102" xfId="45" applyFont="1" applyBorder="1" applyAlignment="1">
      <alignment horizontal="center" vertical="center"/>
    </xf>
    <xf numFmtId="0" fontId="32" fillId="0" borderId="10" xfId="45" applyFont="1" applyBorder="1" applyAlignment="1">
      <alignment horizontal="center" vertical="center"/>
    </xf>
    <xf numFmtId="0" fontId="49" fillId="0" borderId="36" xfId="45" applyFont="1" applyBorder="1" applyAlignment="1">
      <alignment horizontal="center" vertical="center" wrapText="1"/>
    </xf>
    <xf numFmtId="0" fontId="49" fillId="0" borderId="37" xfId="45" applyFont="1" applyBorder="1" applyAlignment="1">
      <alignment horizontal="center" vertical="center" wrapText="1"/>
    </xf>
    <xf numFmtId="0" fontId="32" fillId="0" borderId="36" xfId="45" applyFont="1" applyBorder="1" applyAlignment="1">
      <alignment horizontal="center" vertical="center"/>
    </xf>
    <xf numFmtId="0" fontId="42" fillId="0" borderId="0" xfId="45" applyFont="1" applyAlignment="1">
      <alignment horizontal="center" vertical="center"/>
    </xf>
    <xf numFmtId="0" fontId="48" fillId="0" borderId="0" xfId="45" applyFont="1" applyAlignment="1">
      <alignment horizontal="center" vertical="center"/>
    </xf>
    <xf numFmtId="0" fontId="33" fillId="0" borderId="0" xfId="45" applyFont="1" applyAlignment="1">
      <alignment horizontal="center" vertical="center"/>
    </xf>
    <xf numFmtId="0" fontId="47" fillId="0" borderId="25" xfId="45" applyFont="1" applyBorder="1" applyAlignment="1">
      <alignment horizontal="left" vertical="center"/>
    </xf>
    <xf numFmtId="0" fontId="33" fillId="0" borderId="24" xfId="45" applyFont="1" applyBorder="1" applyAlignment="1">
      <alignment horizontal="center" vertical="center"/>
    </xf>
    <xf numFmtId="0" fontId="47" fillId="0" borderId="26" xfId="45" applyFont="1" applyBorder="1" applyAlignment="1">
      <alignment horizontal="left" vertical="center"/>
    </xf>
    <xf numFmtId="0" fontId="33" fillId="0" borderId="39" xfId="45" applyFont="1" applyBorder="1" applyAlignment="1">
      <alignment horizontal="center" vertical="center"/>
    </xf>
    <xf numFmtId="0" fontId="32" fillId="0" borderId="38" xfId="45" applyFont="1" applyBorder="1" applyAlignment="1">
      <alignment horizontal="center" vertical="center" wrapText="1"/>
    </xf>
    <xf numFmtId="0" fontId="45" fillId="0" borderId="0" xfId="45" applyFont="1" applyAlignment="1">
      <alignment vertical="center" wrapText="1"/>
    </xf>
    <xf numFmtId="0" fontId="45" fillId="0" borderId="25" xfId="45" applyFont="1" applyBorder="1" applyAlignment="1">
      <alignment vertical="center" wrapText="1"/>
    </xf>
    <xf numFmtId="0" fontId="45" fillId="0" borderId="24" xfId="45" applyFont="1" applyBorder="1" applyAlignment="1">
      <alignment vertical="center" wrapText="1"/>
    </xf>
    <xf numFmtId="0" fontId="34" fillId="0" borderId="24" xfId="45" applyFont="1" applyBorder="1" applyAlignment="1">
      <alignment vertical="center" wrapText="1"/>
    </xf>
    <xf numFmtId="0" fontId="33" fillId="0" borderId="24" xfId="45" applyFont="1" applyBorder="1" applyAlignment="1">
      <alignment horizontal="center" vertical="center" wrapText="1"/>
    </xf>
    <xf numFmtId="0" fontId="23" fillId="0" borderId="0" xfId="45" applyFont="1" applyAlignment="1">
      <alignment horizontal="center" vertical="center"/>
    </xf>
    <xf numFmtId="0" fontId="23" fillId="0" borderId="0" xfId="45" applyFont="1" applyAlignment="1">
      <alignment horizontal="left" vertical="center"/>
    </xf>
    <xf numFmtId="0" fontId="23" fillId="0" borderId="24" xfId="45" applyFont="1" applyBorder="1" applyAlignment="1">
      <alignment vertical="center"/>
    </xf>
    <xf numFmtId="0" fontId="32" fillId="21" borderId="22" xfId="45" applyFont="1" applyFill="1" applyBorder="1" applyAlignment="1">
      <alignment horizontal="center" vertical="center"/>
    </xf>
    <xf numFmtId="0" fontId="32" fillId="21" borderId="18" xfId="45" applyFont="1" applyFill="1" applyBorder="1" applyAlignment="1">
      <alignment horizontal="center" vertical="center"/>
    </xf>
    <xf numFmtId="0" fontId="44" fillId="21" borderId="17" xfId="45" applyFont="1" applyFill="1" applyBorder="1" applyAlignment="1">
      <alignment horizontal="center" vertical="center"/>
    </xf>
    <xf numFmtId="0" fontId="32" fillId="20" borderId="104" xfId="45" applyFont="1" applyFill="1" applyBorder="1" applyAlignment="1">
      <alignment horizontal="center" vertical="center"/>
    </xf>
    <xf numFmtId="0" fontId="32" fillId="20" borderId="18" xfId="45" applyFont="1" applyFill="1" applyBorder="1" applyAlignment="1">
      <alignment horizontal="center" vertical="center"/>
    </xf>
    <xf numFmtId="0" fontId="32" fillId="17" borderId="22" xfId="45" applyFont="1" applyFill="1" applyBorder="1" applyAlignment="1">
      <alignment horizontal="center" vertical="center"/>
    </xf>
    <xf numFmtId="0" fontId="32" fillId="17" borderId="18" xfId="45" applyFont="1" applyFill="1" applyBorder="1" applyAlignment="1">
      <alignment horizontal="center" vertical="center"/>
    </xf>
    <xf numFmtId="0" fontId="32" fillId="22" borderId="22" xfId="45" applyFont="1" applyFill="1" applyBorder="1" applyAlignment="1">
      <alignment horizontal="center" vertical="center"/>
    </xf>
    <xf numFmtId="0" fontId="32" fillId="22" borderId="18" xfId="45" applyFont="1" applyFill="1" applyBorder="1" applyAlignment="1">
      <alignment horizontal="center" vertical="center"/>
    </xf>
    <xf numFmtId="0" fontId="32" fillId="22" borderId="103" xfId="45" applyFont="1" applyFill="1" applyBorder="1" applyAlignment="1">
      <alignment horizontal="center" vertical="center"/>
    </xf>
    <xf numFmtId="0" fontId="42" fillId="0" borderId="105" xfId="45" applyFont="1" applyBorder="1" applyAlignment="1">
      <alignment horizontal="center" vertical="center" wrapText="1"/>
    </xf>
    <xf numFmtId="0" fontId="42" fillId="0" borderId="32" xfId="45" applyFont="1" applyBorder="1" applyAlignment="1">
      <alignment horizontal="center" vertical="center"/>
    </xf>
    <xf numFmtId="0" fontId="23" fillId="0" borderId="23" xfId="45" applyFont="1" applyBorder="1" applyAlignment="1">
      <alignment horizontal="center" vertical="center"/>
    </xf>
    <xf numFmtId="0" fontId="23" fillId="0" borderId="10" xfId="45" applyFont="1" applyBorder="1" applyAlignment="1">
      <alignment horizontal="center" vertical="center"/>
    </xf>
    <xf numFmtId="0" fontId="23" fillId="0" borderId="11" xfId="45" applyFont="1" applyBorder="1" applyAlignment="1">
      <alignment horizontal="center" vertical="center"/>
    </xf>
    <xf numFmtId="0" fontId="23" fillId="0" borderId="102" xfId="45" applyFont="1" applyBorder="1" applyAlignment="1">
      <alignment horizontal="center" vertical="center"/>
    </xf>
    <xf numFmtId="0" fontId="42" fillId="0" borderId="31" xfId="45" applyFont="1" applyBorder="1" applyAlignment="1">
      <alignment horizontal="center" vertical="center" wrapText="1"/>
    </xf>
    <xf numFmtId="0" fontId="42" fillId="0" borderId="106" xfId="45" applyFont="1" applyBorder="1" applyAlignment="1">
      <alignment horizontal="center" vertical="center" wrapText="1"/>
    </xf>
    <xf numFmtId="0" fontId="42" fillId="0" borderId="15" xfId="45" applyFont="1" applyBorder="1" applyAlignment="1">
      <alignment horizontal="center" vertical="center"/>
    </xf>
    <xf numFmtId="0" fontId="42" fillId="0" borderId="21" xfId="45" applyFont="1" applyBorder="1" applyAlignment="1">
      <alignment horizontal="center" vertical="center" wrapText="1"/>
    </xf>
    <xf numFmtId="0" fontId="42" fillId="0" borderId="107" xfId="45" applyFont="1" applyBorder="1" applyAlignment="1">
      <alignment horizontal="center" vertical="center" wrapText="1"/>
    </xf>
    <xf numFmtId="0" fontId="42" fillId="0" borderId="19" xfId="45" applyFont="1" applyBorder="1" applyAlignment="1">
      <alignment horizontal="center" vertical="center" wrapText="1"/>
    </xf>
    <xf numFmtId="0" fontId="42" fillId="0" borderId="35" xfId="45" applyFont="1" applyBorder="1" applyAlignment="1">
      <alignment horizontal="center" vertical="center" wrapText="1"/>
    </xf>
    <xf numFmtId="0" fontId="42" fillId="0" borderId="20" xfId="45" applyFont="1" applyBorder="1" applyAlignment="1">
      <alignment horizontal="center" vertical="center" wrapText="1"/>
    </xf>
    <xf numFmtId="0" fontId="43" fillId="0" borderId="15" xfId="45" applyFont="1" applyBorder="1" applyAlignment="1">
      <alignment horizontal="left" vertical="center" wrapText="1"/>
    </xf>
    <xf numFmtId="0" fontId="55" fillId="0" borderId="12" xfId="45" applyFont="1" applyBorder="1" applyAlignment="1">
      <alignment horizontal="left" vertical="center" wrapText="1"/>
    </xf>
    <xf numFmtId="0" fontId="24" fillId="0" borderId="0" xfId="45" applyFont="1" applyAlignment="1">
      <alignment horizontal="center" vertical="center"/>
    </xf>
    <xf numFmtId="0" fontId="34" fillId="0" borderId="0" xfId="45" applyFont="1" applyAlignment="1">
      <alignment horizontal="left" vertical="center"/>
    </xf>
    <xf numFmtId="0" fontId="41" fillId="0" borderId="0" xfId="45" applyFont="1" applyAlignment="1">
      <alignment vertical="center" wrapText="1"/>
    </xf>
    <xf numFmtId="0" fontId="33" fillId="0" borderId="0" xfId="45" applyFont="1" applyAlignment="1">
      <alignment horizontal="right" vertical="center"/>
    </xf>
    <xf numFmtId="0" fontId="52" fillId="0" borderId="0" xfId="45" applyFont="1" applyAlignment="1">
      <alignment horizontal="left" vertical="center"/>
    </xf>
    <xf numFmtId="0" fontId="24" fillId="0" borderId="33" xfId="45" applyFont="1" applyBorder="1" applyAlignment="1">
      <alignment horizontal="center" vertical="center"/>
    </xf>
    <xf numFmtId="0" fontId="33" fillId="0" borderId="32" xfId="45" applyFont="1" applyBorder="1" applyAlignment="1">
      <alignment horizontal="right" vertical="center"/>
    </xf>
    <xf numFmtId="0" fontId="38" fillId="0" borderId="0" xfId="45" applyFont="1" applyAlignment="1">
      <alignment horizontal="center" vertical="center"/>
    </xf>
    <xf numFmtId="0" fontId="31" fillId="0" borderId="0" xfId="45" applyFont="1" applyAlignment="1">
      <alignment vertical="center" wrapText="1"/>
    </xf>
    <xf numFmtId="0" fontId="34" fillId="0" borderId="34" xfId="45" applyFont="1" applyBorder="1" applyAlignment="1">
      <alignment vertical="center"/>
    </xf>
    <xf numFmtId="0" fontId="31" fillId="0" borderId="34" xfId="45" applyFont="1" applyBorder="1" applyAlignment="1">
      <alignment vertical="center"/>
    </xf>
    <xf numFmtId="0" fontId="33" fillId="0" borderId="34" xfId="45" applyFont="1" applyBorder="1" applyAlignment="1">
      <alignment horizontal="right" vertical="center"/>
    </xf>
    <xf numFmtId="0" fontId="33" fillId="0" borderId="32" xfId="45" applyFont="1" applyBorder="1" applyAlignment="1">
      <alignment vertical="center"/>
    </xf>
    <xf numFmtId="0" fontId="33" fillId="0" borderId="15" xfId="45" applyFont="1" applyBorder="1" applyAlignment="1">
      <alignment horizontal="right" vertical="center"/>
    </xf>
    <xf numFmtId="0" fontId="33" fillId="0" borderId="0" xfId="45" applyFont="1" applyAlignment="1">
      <alignment vertical="center"/>
    </xf>
    <xf numFmtId="0" fontId="31" fillId="0" borderId="0" xfId="45" applyFont="1" applyAlignment="1">
      <alignment vertical="center"/>
    </xf>
    <xf numFmtId="0" fontId="37" fillId="0" borderId="0" xfId="45" applyFont="1"/>
    <xf numFmtId="0" fontId="36" fillId="0" borderId="0" xfId="45" applyFont="1" applyAlignment="1">
      <alignment horizontal="left" vertical="center"/>
    </xf>
    <xf numFmtId="0" fontId="31" fillId="0" borderId="16" xfId="45" applyFont="1" applyBorder="1" applyAlignment="1">
      <alignment vertical="center" wrapText="1"/>
    </xf>
    <xf numFmtId="0" fontId="24" fillId="0" borderId="14" xfId="45" applyFont="1" applyBorder="1"/>
    <xf numFmtId="0" fontId="34" fillId="0" borderId="0" xfId="45" applyFont="1" applyAlignment="1">
      <alignment horizontal="center" vertical="center"/>
    </xf>
    <xf numFmtId="0" fontId="31" fillId="0" borderId="24" xfId="45" applyFont="1" applyBorder="1"/>
    <xf numFmtId="0" fontId="35" fillId="0" borderId="15" xfId="45" applyFont="1" applyBorder="1" applyAlignment="1">
      <alignment horizontal="left" vertical="center"/>
    </xf>
    <xf numFmtId="0" fontId="24" fillId="0" borderId="16" xfId="45" applyFont="1" applyBorder="1" applyAlignment="1">
      <alignment horizontal="center" vertical="center"/>
    </xf>
    <xf numFmtId="0" fontId="31" fillId="0" borderId="13" xfId="45" applyFont="1" applyBorder="1" applyAlignment="1">
      <alignment vertical="center"/>
    </xf>
    <xf numFmtId="0" fontId="30" fillId="0" borderId="13" xfId="45" applyFont="1" applyBorder="1" applyAlignment="1">
      <alignment horizontal="center" vertical="center"/>
    </xf>
    <xf numFmtId="0" fontId="29" fillId="0" borderId="12" xfId="45" applyFont="1" applyBorder="1" applyAlignment="1">
      <alignment horizontal="left" vertical="center" wrapText="1"/>
    </xf>
    <xf numFmtId="0" fontId="22" fillId="0" borderId="0" xfId="45" applyFont="1" applyAlignment="1">
      <alignment vertical="center"/>
    </xf>
    <xf numFmtId="0" fontId="27" fillId="0" borderId="0" xfId="45" applyFont="1" applyAlignment="1">
      <alignment vertical="center"/>
    </xf>
    <xf numFmtId="0" fontId="25" fillId="0" borderId="0" xfId="45" applyFont="1" applyAlignment="1">
      <alignment horizontal="left" vertical="center"/>
    </xf>
    <xf numFmtId="14" fontId="26" fillId="0" borderId="0" xfId="45" applyNumberFormat="1" applyFont="1" applyAlignment="1">
      <alignment horizontal="left" vertical="center"/>
    </xf>
    <xf numFmtId="0" fontId="55" fillId="18" borderId="12" xfId="45" applyFont="1" applyFill="1" applyBorder="1" applyAlignment="1">
      <alignment horizontal="left" vertical="center" wrapText="1"/>
    </xf>
    <xf numFmtId="0" fontId="32" fillId="27" borderId="103" xfId="45" applyFont="1" applyFill="1" applyBorder="1" applyAlignment="1">
      <alignment horizontal="center" vertical="center"/>
    </xf>
    <xf numFmtId="0" fontId="32" fillId="27" borderId="18" xfId="45" applyFont="1" applyFill="1" applyBorder="1" applyAlignment="1">
      <alignment horizontal="center" vertical="center"/>
    </xf>
    <xf numFmtId="0" fontId="32" fillId="27" borderId="22" xfId="45" applyFont="1" applyFill="1" applyBorder="1" applyAlignment="1">
      <alignment horizontal="center" vertical="center"/>
    </xf>
    <xf numFmtId="0" fontId="62" fillId="0" borderId="40" xfId="0" applyFont="1" applyBorder="1" applyAlignment="1">
      <alignment horizontal="center" vertical="center" wrapText="1"/>
    </xf>
    <xf numFmtId="0" fontId="24" fillId="0" borderId="0" xfId="45" applyFont="1" applyBorder="1"/>
    <xf numFmtId="0" fontId="33" fillId="0" borderId="0" xfId="45" applyFont="1" applyBorder="1" applyAlignment="1">
      <alignment vertical="center"/>
    </xf>
    <xf numFmtId="0" fontId="33" fillId="0" borderId="0" xfId="45" applyFont="1" applyBorder="1" applyAlignment="1">
      <alignment horizontal="right" vertical="center"/>
    </xf>
    <xf numFmtId="0" fontId="34" fillId="0" borderId="0" xfId="45" applyFont="1" applyBorder="1" applyAlignment="1">
      <alignment vertical="center"/>
    </xf>
    <xf numFmtId="0" fontId="34" fillId="0" borderId="16" xfId="45" applyFont="1" applyBorder="1" applyAlignment="1">
      <alignment vertical="center"/>
    </xf>
    <xf numFmtId="0" fontId="42" fillId="0" borderId="26" xfId="45" applyFont="1" applyBorder="1" applyAlignment="1">
      <alignment horizontal="center" vertical="center"/>
    </xf>
    <xf numFmtId="0" fontId="42" fillId="0" borderId="24" xfId="45" applyFont="1" applyBorder="1" applyAlignment="1">
      <alignment horizontal="center" vertical="center"/>
    </xf>
    <xf numFmtId="0" fontId="42" fillId="0" borderId="25" xfId="45" applyFont="1" applyBorder="1" applyAlignment="1">
      <alignment horizontal="center" vertical="center"/>
    </xf>
    <xf numFmtId="0" fontId="42" fillId="0" borderId="26" xfId="45" applyFont="1" applyBorder="1" applyAlignment="1">
      <alignment horizontal="center" vertical="center" wrapText="1"/>
    </xf>
    <xf numFmtId="0" fontId="42" fillId="0" borderId="24" xfId="45" applyFont="1" applyBorder="1" applyAlignment="1">
      <alignment horizontal="center" vertical="center" wrapText="1"/>
    </xf>
    <xf numFmtId="0" fontId="42" fillId="0" borderId="25" xfId="45" applyFont="1" applyBorder="1" applyAlignment="1">
      <alignment horizontal="center" vertical="center" wrapText="1"/>
    </xf>
    <xf numFmtId="0" fontId="34" fillId="18" borderId="18" xfId="45" applyFont="1" applyFill="1" applyBorder="1" applyAlignment="1">
      <alignment horizontal="center" vertical="center" wrapText="1"/>
    </xf>
    <xf numFmtId="0" fontId="34" fillId="18" borderId="22" xfId="45" applyFont="1" applyFill="1" applyBorder="1" applyAlignment="1">
      <alignment horizontal="center" vertical="center" wrapText="1"/>
    </xf>
    <xf numFmtId="0" fontId="29" fillId="0" borderId="26" xfId="45" applyFont="1" applyBorder="1" applyAlignment="1">
      <alignment horizontal="left" vertical="center" wrapText="1"/>
    </xf>
    <xf numFmtId="0" fontId="29" fillId="0" borderId="24" xfId="45" applyFont="1" applyBorder="1" applyAlignment="1">
      <alignment horizontal="left" vertical="center" wrapText="1"/>
    </xf>
    <xf numFmtId="0" fontId="29" fillId="0" borderId="13" xfId="45" applyFont="1" applyBorder="1" applyAlignment="1">
      <alignment horizontal="left" vertical="center" wrapText="1"/>
    </xf>
    <xf numFmtId="0" fontId="34" fillId="18" borderId="20" xfId="45" applyFont="1" applyFill="1" applyBorder="1" applyAlignment="1">
      <alignment horizontal="center" vertical="center" wrapText="1"/>
    </xf>
    <xf numFmtId="0" fontId="34" fillId="18" borderId="21" xfId="45" applyFont="1" applyFill="1" applyBorder="1" applyAlignment="1">
      <alignment horizontal="center" vertical="center" wrapText="1"/>
    </xf>
    <xf numFmtId="0" fontId="34" fillId="0" borderId="34" xfId="45" applyFont="1" applyBorder="1" applyAlignment="1">
      <alignment horizontal="center" vertical="center"/>
    </xf>
    <xf numFmtId="0" fontId="41" fillId="0" borderId="34" xfId="45" applyFont="1" applyBorder="1" applyAlignment="1">
      <alignment vertical="center" wrapText="1"/>
    </xf>
    <xf numFmtId="0" fontId="57" fillId="0" borderId="12" xfId="45" applyFont="1" applyBorder="1" applyAlignment="1">
      <alignment horizontal="center" vertical="center" wrapText="1"/>
    </xf>
    <xf numFmtId="0" fontId="57" fillId="0" borderId="13" xfId="45" applyFont="1" applyBorder="1" applyAlignment="1">
      <alignment horizontal="center" vertical="center" wrapText="1"/>
    </xf>
    <xf numFmtId="0" fontId="57" fillId="0" borderId="14" xfId="45" applyFont="1" applyBorder="1" applyAlignment="1">
      <alignment horizontal="center" vertical="center" wrapText="1"/>
    </xf>
    <xf numFmtId="0" fontId="57" fillId="0" borderId="15" xfId="45" applyFont="1" applyBorder="1" applyAlignment="1">
      <alignment horizontal="center" vertical="center" wrapText="1"/>
    </xf>
    <xf numFmtId="0" fontId="57" fillId="0" borderId="0" xfId="45" applyFont="1" applyAlignment="1">
      <alignment horizontal="center" vertical="center" wrapText="1"/>
    </xf>
    <xf numFmtId="0" fontId="57" fillId="0" borderId="16" xfId="45" applyFont="1" applyBorder="1" applyAlignment="1">
      <alignment horizontal="center" vertical="center" wrapText="1"/>
    </xf>
    <xf numFmtId="0" fontId="57" fillId="0" borderId="32" xfId="45" applyFont="1" applyBorder="1" applyAlignment="1">
      <alignment horizontal="center" vertical="center" wrapText="1"/>
    </xf>
    <xf numFmtId="0" fontId="57" fillId="0" borderId="34" xfId="45" applyFont="1" applyBorder="1" applyAlignment="1">
      <alignment horizontal="center" vertical="center" wrapText="1"/>
    </xf>
    <xf numFmtId="0" fontId="57" fillId="0" borderId="33" xfId="45" applyFont="1" applyBorder="1" applyAlignment="1">
      <alignment horizontal="center" vertical="center" wrapText="1"/>
    </xf>
    <xf numFmtId="0" fontId="34" fillId="0" borderId="26" xfId="45" applyFont="1" applyBorder="1" applyAlignment="1">
      <alignment horizontal="left" vertical="center"/>
    </xf>
    <xf numFmtId="0" fontId="34" fillId="0" borderId="24" xfId="45" applyFont="1" applyBorder="1" applyAlignment="1">
      <alignment horizontal="left" vertical="center"/>
    </xf>
    <xf numFmtId="0" fontId="34" fillId="0" borderId="27" xfId="45" applyFont="1" applyBorder="1" applyAlignment="1">
      <alignment horizontal="left" vertical="center"/>
    </xf>
    <xf numFmtId="0" fontId="34" fillId="0" borderId="26" xfId="45" applyFont="1" applyBorder="1" applyAlignment="1">
      <alignment horizontal="center" vertical="center"/>
    </xf>
    <xf numFmtId="0" fontId="34" fillId="0" borderId="24" xfId="45" applyFont="1" applyBorder="1" applyAlignment="1">
      <alignment horizontal="center" vertical="center"/>
    </xf>
    <xf numFmtId="0" fontId="34" fillId="0" borderId="25" xfId="45" applyFont="1" applyBorder="1" applyAlignment="1">
      <alignment horizontal="center" vertical="center"/>
    </xf>
    <xf numFmtId="14" fontId="34" fillId="0" borderId="26" xfId="45" applyNumberFormat="1" applyFont="1" applyBorder="1" applyAlignment="1">
      <alignment horizontal="center" vertical="center"/>
    </xf>
    <xf numFmtId="14" fontId="34" fillId="0" borderId="24" xfId="45" applyNumberFormat="1" applyFont="1" applyBorder="1" applyAlignment="1">
      <alignment horizontal="center" vertical="center"/>
    </xf>
    <xf numFmtId="14" fontId="34" fillId="0" borderId="27" xfId="45" applyNumberFormat="1" applyFont="1" applyBorder="1" applyAlignment="1">
      <alignment horizontal="center" vertical="center"/>
    </xf>
    <xf numFmtId="0" fontId="53" fillId="0" borderId="12" xfId="45" applyFont="1" applyBorder="1" applyAlignment="1">
      <alignment horizontal="center" vertical="center" wrapText="1"/>
    </xf>
    <xf numFmtId="0" fontId="54" fillId="0" borderId="13" xfId="45" applyFont="1" applyBorder="1" applyAlignment="1">
      <alignment horizontal="center" vertical="center"/>
    </xf>
    <xf numFmtId="0" fontId="54" fillId="0" borderId="32" xfId="45" applyFont="1" applyBorder="1" applyAlignment="1">
      <alignment horizontal="center" vertical="center"/>
    </xf>
    <xf numFmtId="0" fontId="54" fillId="0" borderId="34" xfId="45" applyFont="1" applyBorder="1" applyAlignment="1">
      <alignment horizontal="center" vertical="center"/>
    </xf>
    <xf numFmtId="0" fontId="54" fillId="0" borderId="0" xfId="45" applyFont="1" applyAlignment="1">
      <alignment horizontal="center" vertical="center"/>
    </xf>
    <xf numFmtId="0" fontId="33" fillId="19" borderId="26" xfId="45" applyFont="1" applyFill="1" applyBorder="1" applyAlignment="1">
      <alignment horizontal="left" vertical="center"/>
    </xf>
    <xf numFmtId="0" fontId="33" fillId="19" borderId="24" xfId="45" applyFont="1" applyFill="1" applyBorder="1" applyAlignment="1">
      <alignment horizontal="left" vertical="center"/>
    </xf>
    <xf numFmtId="0" fontId="33" fillId="19" borderId="27" xfId="45" applyFont="1" applyFill="1" applyBorder="1" applyAlignment="1">
      <alignment horizontal="left" vertical="center"/>
    </xf>
    <xf numFmtId="0" fontId="34" fillId="0" borderId="25" xfId="45" applyFont="1" applyBorder="1" applyAlignment="1">
      <alignment horizontal="left" vertical="center"/>
    </xf>
    <xf numFmtId="0" fontId="33" fillId="0" borderId="30" xfId="45" applyFont="1" applyBorder="1" applyAlignment="1">
      <alignment horizontal="center" vertical="center"/>
    </xf>
    <xf numFmtId="0" fontId="33" fillId="0" borderId="29" xfId="45" applyFont="1" applyBorder="1" applyAlignment="1">
      <alignment horizontal="center" vertical="center"/>
    </xf>
    <xf numFmtId="0" fontId="33" fillId="0" borderId="28" xfId="45" applyFont="1" applyBorder="1" applyAlignment="1">
      <alignment horizontal="center" vertical="center"/>
    </xf>
    <xf numFmtId="0" fontId="64" fillId="0" borderId="67" xfId="0" applyFont="1" applyBorder="1" applyAlignment="1">
      <alignment vertical="center" wrapText="1"/>
    </xf>
    <xf numFmtId="0" fontId="64" fillId="0" borderId="68" xfId="0" applyFont="1" applyBorder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4" fillId="0" borderId="65" xfId="0" applyFont="1" applyBorder="1" applyAlignment="1">
      <alignment vertical="center" wrapText="1"/>
    </xf>
    <xf numFmtId="0" fontId="64" fillId="0" borderId="66" xfId="0" applyFont="1" applyBorder="1" applyAlignment="1">
      <alignment vertical="center" wrapText="1"/>
    </xf>
    <xf numFmtId="0" fontId="64" fillId="0" borderId="74" xfId="0" applyFont="1" applyBorder="1" applyAlignment="1">
      <alignment vertical="center" wrapText="1"/>
    </xf>
    <xf numFmtId="0" fontId="64" fillId="0" borderId="75" xfId="0" applyFont="1" applyBorder="1" applyAlignment="1">
      <alignment vertical="center" wrapText="1"/>
    </xf>
    <xf numFmtId="0" fontId="64" fillId="0" borderId="69" xfId="0" applyFont="1" applyBorder="1" applyAlignment="1">
      <alignment vertical="center" wrapText="1"/>
    </xf>
    <xf numFmtId="0" fontId="64" fillId="0" borderId="70" xfId="0" applyFont="1" applyBorder="1" applyAlignment="1">
      <alignment vertical="center" wrapText="1"/>
    </xf>
    <xf numFmtId="0" fontId="64" fillId="0" borderId="71" xfId="0" applyFont="1" applyBorder="1" applyAlignment="1">
      <alignment vertical="center" wrapText="1"/>
    </xf>
    <xf numFmtId="0" fontId="64" fillId="0" borderId="72" xfId="0" applyFont="1" applyBorder="1" applyAlignment="1">
      <alignment vertical="center" wrapText="1"/>
    </xf>
    <xf numFmtId="0" fontId="64" fillId="0" borderId="73" xfId="0" applyFont="1" applyBorder="1" applyAlignment="1">
      <alignment vertical="center" wrapText="1"/>
    </xf>
    <xf numFmtId="0" fontId="64" fillId="0" borderId="83" xfId="0" applyFont="1" applyBorder="1" applyAlignment="1">
      <alignment vertical="center" wrapText="1"/>
    </xf>
    <xf numFmtId="0" fontId="64" fillId="0" borderId="84" xfId="0" applyFont="1" applyBorder="1" applyAlignment="1">
      <alignment vertical="center" wrapText="1"/>
    </xf>
    <xf numFmtId="0" fontId="64" fillId="0" borderId="76" xfId="0" applyFont="1" applyBorder="1" applyAlignment="1">
      <alignment vertical="center" wrapText="1"/>
    </xf>
    <xf numFmtId="0" fontId="64" fillId="0" borderId="77" xfId="0" applyFont="1" applyBorder="1" applyAlignment="1">
      <alignment vertical="center" wrapText="1"/>
    </xf>
    <xf numFmtId="0" fontId="64" fillId="0" borderId="78" xfId="0" applyFont="1" applyBorder="1" applyAlignment="1">
      <alignment vertical="center" wrapText="1"/>
    </xf>
    <xf numFmtId="0" fontId="64" fillId="0" borderId="79" xfId="0" applyFont="1" applyBorder="1" applyAlignment="1">
      <alignment vertical="center" wrapText="1"/>
    </xf>
    <xf numFmtId="0" fontId="64" fillId="0" borderId="80" xfId="0" applyFont="1" applyBorder="1" applyAlignment="1">
      <alignment vertical="center" wrapText="1"/>
    </xf>
    <xf numFmtId="0" fontId="64" fillId="0" borderId="81" xfId="0" applyFont="1" applyBorder="1" applyAlignment="1">
      <alignment vertical="center" wrapText="1"/>
    </xf>
    <xf numFmtId="0" fontId="64" fillId="0" borderId="82" xfId="0" applyFont="1" applyBorder="1" applyAlignment="1">
      <alignment vertical="center" wrapText="1"/>
    </xf>
    <xf numFmtId="0" fontId="64" fillId="0" borderId="92" xfId="0" applyFont="1" applyBorder="1" applyAlignment="1">
      <alignment vertical="center" wrapText="1"/>
    </xf>
    <xf numFmtId="0" fontId="64" fillId="0" borderId="93" xfId="0" applyFont="1" applyBorder="1" applyAlignment="1">
      <alignment vertical="center" wrapText="1"/>
    </xf>
    <xf numFmtId="0" fontId="64" fillId="0" borderId="94" xfId="0" applyFont="1" applyBorder="1" applyAlignment="1">
      <alignment vertical="center" wrapText="1"/>
    </xf>
    <xf numFmtId="0" fontId="64" fillId="0" borderId="95" xfId="0" applyFont="1" applyBorder="1" applyAlignment="1">
      <alignment vertical="center" wrapText="1"/>
    </xf>
    <xf numFmtId="0" fontId="64" fillId="0" borderId="96" xfId="0" applyFont="1" applyBorder="1" applyAlignment="1">
      <alignment vertical="center" wrapText="1"/>
    </xf>
    <xf numFmtId="0" fontId="64" fillId="0" borderId="97" xfId="0" applyFont="1" applyBorder="1" applyAlignment="1">
      <alignment vertical="center" wrapText="1"/>
    </xf>
    <xf numFmtId="0" fontId="64" fillId="0" borderId="98" xfId="0" applyFont="1" applyBorder="1" applyAlignment="1">
      <alignment vertical="center" wrapText="1"/>
    </xf>
    <xf numFmtId="0" fontId="64" fillId="0" borderId="85" xfId="0" applyFont="1" applyBorder="1" applyAlignment="1">
      <alignment vertical="center" wrapText="1"/>
    </xf>
    <xf numFmtId="0" fontId="64" fillId="0" borderId="86" xfId="0" applyFont="1" applyBorder="1" applyAlignment="1">
      <alignment vertical="center" wrapText="1"/>
    </xf>
    <xf numFmtId="0" fontId="64" fillId="0" borderId="87" xfId="0" applyFont="1" applyBorder="1" applyAlignment="1">
      <alignment vertical="center" wrapText="1"/>
    </xf>
    <xf numFmtId="0" fontId="64" fillId="0" borderId="88" xfId="0" applyFont="1" applyBorder="1" applyAlignment="1">
      <alignment vertical="center" wrapText="1"/>
    </xf>
    <xf numFmtId="0" fontId="64" fillId="0" borderId="89" xfId="0" applyFont="1" applyBorder="1" applyAlignment="1">
      <alignment vertical="center" wrapText="1"/>
    </xf>
    <xf numFmtId="0" fontId="64" fillId="0" borderId="90" xfId="0" applyFont="1" applyBorder="1" applyAlignment="1">
      <alignment vertical="center" wrapText="1"/>
    </xf>
    <xf numFmtId="0" fontId="64" fillId="0" borderId="91" xfId="0" applyFont="1" applyBorder="1" applyAlignment="1">
      <alignment vertical="center" wrapText="1"/>
    </xf>
    <xf numFmtId="0" fontId="60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/>
    <cellStyle name="Hyperlink 2" xfId="44" xr:uid="{00000000-0005-0000-0000-000022000000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 xr:uid="{00000000-0005-0000-0000-000027000000}"/>
    <cellStyle name="Normal 3" xfId="45" xr:uid="{02DFD26C-BEDD-F941-A466-F82787775FB4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101600</xdr:colOff>
      <xdr:row>1</xdr:row>
      <xdr:rowOff>0</xdr:rowOff>
    </xdr:from>
    <xdr:to>
      <xdr:col>22</xdr:col>
      <xdr:colOff>799463</xdr:colOff>
      <xdr:row>2</xdr:row>
      <xdr:rowOff>60306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8B30EFE-B824-0446-887E-306BD3359D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303"/>
        <a:stretch/>
      </xdr:blipFill>
      <xdr:spPr>
        <a:xfrm>
          <a:off x="17653000" y="304800"/>
          <a:ext cx="11670663" cy="1203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BD7BC-64CA-3241-9910-4D20EF7B6A33}">
  <sheetPr>
    <pageSetUpPr fitToPage="1"/>
  </sheetPr>
  <dimension ref="B1:AO77"/>
  <sheetViews>
    <sheetView zoomScale="50" zoomScaleNormal="75" zoomScalePageLayoutView="70" workbookViewId="0">
      <selection activeCell="F39" sqref="F39"/>
    </sheetView>
  </sheetViews>
  <sheetFormatPr baseColWidth="10" defaultColWidth="16" defaultRowHeight="16" x14ac:dyDescent="0.15"/>
  <cols>
    <col min="1" max="1" width="3" style="49" customWidth="1"/>
    <col min="2" max="2" width="51.33203125" style="49" customWidth="1"/>
    <col min="3" max="8" width="16" style="49"/>
    <col min="9" max="10" width="16" style="51"/>
    <col min="11" max="26" width="16" style="49"/>
    <col min="27" max="30" width="16" style="50"/>
    <col min="31" max="16384" width="16" style="49"/>
  </cols>
  <sheetData>
    <row r="1" spans="2:22" s="50" customFormat="1" ht="23" customHeight="1" thickBot="1" x14ac:dyDescent="0.2">
      <c r="B1" s="170"/>
      <c r="C1" s="169"/>
      <c r="D1" s="168"/>
      <c r="E1" s="168"/>
      <c r="F1" s="168"/>
      <c r="G1" s="168"/>
      <c r="H1" s="167"/>
      <c r="I1" s="51"/>
      <c r="J1" s="51"/>
      <c r="K1" s="167"/>
      <c r="L1" s="167"/>
    </row>
    <row r="2" spans="2:22" s="50" customFormat="1" ht="90" customHeight="1" x14ac:dyDescent="0.15">
      <c r="B2" s="214" t="s">
        <v>209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159"/>
      <c r="T2" s="49"/>
    </row>
    <row r="3" spans="2:22" s="50" customFormat="1" ht="25" customHeight="1" thickBot="1" x14ac:dyDescent="0.2">
      <c r="B3" s="216" t="s">
        <v>116</v>
      </c>
      <c r="C3" s="217"/>
      <c r="D3" s="217"/>
      <c r="E3" s="217"/>
      <c r="F3" s="217"/>
      <c r="G3" s="217"/>
      <c r="H3" s="217"/>
      <c r="I3" s="217"/>
      <c r="J3" s="217"/>
      <c r="K3" s="217"/>
      <c r="L3" s="218"/>
      <c r="M3" s="145"/>
      <c r="N3" s="140"/>
      <c r="O3" s="140"/>
      <c r="P3" s="140"/>
      <c r="T3" s="49"/>
    </row>
    <row r="4" spans="2:22" s="50" customFormat="1" ht="27" thickBot="1" x14ac:dyDescent="0.2">
      <c r="B4" s="166" t="s">
        <v>0</v>
      </c>
      <c r="C4" s="165"/>
      <c r="D4" s="165"/>
      <c r="E4" s="165"/>
      <c r="F4" s="165"/>
      <c r="G4" s="165"/>
      <c r="H4" s="165"/>
      <c r="I4" s="165"/>
      <c r="J4" s="165"/>
      <c r="K4" s="164"/>
      <c r="L4" s="164"/>
      <c r="M4" s="163"/>
      <c r="N4" s="140"/>
      <c r="O4" s="140"/>
      <c r="P4" s="140"/>
      <c r="T4" s="49"/>
    </row>
    <row r="5" spans="2:22" s="50" customFormat="1" ht="21" thickBot="1" x14ac:dyDescent="0.2">
      <c r="B5" s="153" t="s">
        <v>1</v>
      </c>
      <c r="C5" s="219"/>
      <c r="D5" s="220"/>
      <c r="E5" s="221"/>
      <c r="F5" s="160"/>
      <c r="G5" s="160"/>
      <c r="H5" s="160"/>
      <c r="I5" s="160"/>
      <c r="J5" s="160"/>
      <c r="K5" s="155"/>
      <c r="L5" s="150"/>
      <c r="M5" s="163"/>
      <c r="O5" s="140"/>
      <c r="P5" s="140"/>
      <c r="T5" s="49"/>
    </row>
    <row r="6" spans="2:22" s="50" customFormat="1" ht="21" customHeight="1" thickBot="1" x14ac:dyDescent="0.2">
      <c r="B6" s="153" t="s">
        <v>2</v>
      </c>
      <c r="C6" s="205"/>
      <c r="D6" s="206"/>
      <c r="E6" s="207"/>
      <c r="F6" s="141"/>
      <c r="G6" s="141"/>
      <c r="I6" s="154"/>
      <c r="J6" s="143" t="s">
        <v>3</v>
      </c>
      <c r="K6" s="208"/>
      <c r="L6" s="209"/>
      <c r="M6" s="210"/>
      <c r="O6" s="196" t="s">
        <v>115</v>
      </c>
      <c r="P6" s="197"/>
      <c r="Q6" s="197"/>
      <c r="R6" s="197"/>
      <c r="S6" s="197"/>
      <c r="T6" s="197"/>
      <c r="U6" s="197"/>
      <c r="V6" s="198"/>
    </row>
    <row r="7" spans="2:22" s="50" customFormat="1" ht="21" customHeight="1" thickBot="1" x14ac:dyDescent="0.2">
      <c r="B7" s="153" t="s">
        <v>4</v>
      </c>
      <c r="C7" s="205"/>
      <c r="D7" s="206"/>
      <c r="E7" s="207"/>
      <c r="F7" s="141"/>
      <c r="G7" s="141"/>
      <c r="I7" s="154"/>
      <c r="J7" s="143" t="s">
        <v>5</v>
      </c>
      <c r="K7" s="208"/>
      <c r="L7" s="209"/>
      <c r="M7" s="210"/>
      <c r="N7" s="140"/>
      <c r="O7" s="199"/>
      <c r="P7" s="200"/>
      <c r="Q7" s="200"/>
      <c r="R7" s="200"/>
      <c r="S7" s="200"/>
      <c r="T7" s="200"/>
      <c r="U7" s="200"/>
      <c r="V7" s="201"/>
    </row>
    <row r="8" spans="2:22" s="50" customFormat="1" ht="21" customHeight="1" thickBot="1" x14ac:dyDescent="0.25">
      <c r="B8" s="162" t="s">
        <v>6</v>
      </c>
      <c r="C8" s="161"/>
      <c r="D8" s="161"/>
      <c r="E8" s="161"/>
      <c r="F8" s="155"/>
      <c r="G8" s="155"/>
      <c r="I8" s="154"/>
      <c r="J8" s="143" t="s">
        <v>7</v>
      </c>
      <c r="K8" s="208"/>
      <c r="L8" s="209"/>
      <c r="M8" s="210"/>
      <c r="N8" s="160"/>
      <c r="O8" s="199"/>
      <c r="P8" s="200"/>
      <c r="Q8" s="200"/>
      <c r="R8" s="200"/>
      <c r="S8" s="200"/>
      <c r="T8" s="200"/>
      <c r="U8" s="200"/>
      <c r="V8" s="201"/>
    </row>
    <row r="9" spans="2:22" s="50" customFormat="1" ht="21" customHeight="1" thickBot="1" x14ac:dyDescent="0.2">
      <c r="B9" s="153" t="s">
        <v>8</v>
      </c>
      <c r="C9" s="205"/>
      <c r="D9" s="206"/>
      <c r="E9" s="222"/>
      <c r="F9" s="155"/>
      <c r="G9" s="155"/>
      <c r="H9" s="143"/>
      <c r="I9" s="143"/>
      <c r="J9" s="143"/>
      <c r="K9" s="143"/>
      <c r="L9" s="143"/>
      <c r="M9" s="159"/>
      <c r="N9" s="148"/>
      <c r="O9" s="199"/>
      <c r="P9" s="200"/>
      <c r="Q9" s="200"/>
      <c r="R9" s="200"/>
      <c r="S9" s="200"/>
      <c r="T9" s="200"/>
      <c r="U9" s="200"/>
      <c r="V9" s="201"/>
    </row>
    <row r="10" spans="2:22" s="50" customFormat="1" ht="21" customHeight="1" thickBot="1" x14ac:dyDescent="0.2">
      <c r="B10" s="153" t="s">
        <v>9</v>
      </c>
      <c r="C10" s="223"/>
      <c r="D10" s="224"/>
      <c r="E10" s="225"/>
      <c r="F10" s="155"/>
      <c r="G10" s="155"/>
      <c r="H10" s="143"/>
      <c r="I10" s="143"/>
      <c r="J10" s="143"/>
      <c r="K10" s="143"/>
      <c r="L10" s="143"/>
      <c r="M10" s="158"/>
      <c r="N10" s="148"/>
      <c r="O10" s="199"/>
      <c r="P10" s="200"/>
      <c r="Q10" s="200"/>
      <c r="R10" s="200"/>
      <c r="S10" s="200"/>
      <c r="T10" s="200"/>
      <c r="U10" s="200"/>
      <c r="V10" s="201"/>
    </row>
    <row r="11" spans="2:22" s="50" customFormat="1" ht="21" customHeight="1" thickBot="1" x14ac:dyDescent="0.25">
      <c r="B11" s="153"/>
      <c r="C11" s="58"/>
      <c r="D11" s="157"/>
      <c r="E11" s="156"/>
      <c r="F11" s="49"/>
      <c r="G11" s="155"/>
      <c r="H11" s="176"/>
      <c r="I11" s="177"/>
      <c r="J11" s="178"/>
      <c r="K11" s="179"/>
      <c r="L11" s="179"/>
      <c r="M11" s="180"/>
      <c r="N11" s="148"/>
      <c r="O11" s="199"/>
      <c r="P11" s="200"/>
      <c r="Q11" s="200"/>
      <c r="R11" s="200"/>
      <c r="S11" s="200"/>
      <c r="T11" s="200"/>
      <c r="U11" s="200"/>
      <c r="V11" s="201"/>
    </row>
    <row r="12" spans="2:22" s="50" customFormat="1" ht="20" customHeight="1" thickBot="1" x14ac:dyDescent="0.2">
      <c r="B12" s="153" t="s">
        <v>10</v>
      </c>
      <c r="C12" s="205"/>
      <c r="D12" s="206"/>
      <c r="E12" s="207"/>
      <c r="F12" s="49"/>
      <c r="G12" s="49"/>
      <c r="H12" s="176"/>
      <c r="I12" s="177"/>
      <c r="J12" s="178"/>
      <c r="K12" s="179"/>
      <c r="L12" s="179"/>
      <c r="M12" s="180"/>
      <c r="N12" s="1"/>
      <c r="O12" s="199"/>
      <c r="P12" s="200"/>
      <c r="Q12" s="200"/>
      <c r="R12" s="200"/>
      <c r="S12" s="200"/>
      <c r="T12" s="200"/>
      <c r="U12" s="200"/>
      <c r="V12" s="201"/>
    </row>
    <row r="13" spans="2:22" s="50" customFormat="1" ht="21" customHeight="1" thickBot="1" x14ac:dyDescent="0.2">
      <c r="B13" s="153" t="s">
        <v>111</v>
      </c>
      <c r="C13" s="211"/>
      <c r="D13" s="212"/>
      <c r="E13" s="213"/>
      <c r="F13" s="49"/>
      <c r="H13" s="177"/>
      <c r="I13" s="177"/>
      <c r="J13" s="178"/>
      <c r="K13" s="179"/>
      <c r="L13" s="179"/>
      <c r="M13" s="180"/>
      <c r="O13" s="199"/>
      <c r="P13" s="200"/>
      <c r="Q13" s="200"/>
      <c r="R13" s="200"/>
      <c r="S13" s="200"/>
      <c r="T13" s="200"/>
      <c r="U13" s="200"/>
      <c r="V13" s="201"/>
    </row>
    <row r="14" spans="2:22" s="50" customFormat="1" ht="21" customHeight="1" thickBot="1" x14ac:dyDescent="0.2">
      <c r="B14" s="153" t="s">
        <v>11</v>
      </c>
      <c r="C14" s="211"/>
      <c r="D14" s="212"/>
      <c r="E14" s="213"/>
      <c r="G14" s="154"/>
      <c r="H14" s="177"/>
      <c r="I14" s="177"/>
      <c r="J14" s="178"/>
      <c r="K14" s="179"/>
      <c r="L14" s="179"/>
      <c r="M14" s="180"/>
      <c r="N14" s="140"/>
      <c r="O14" s="199"/>
      <c r="P14" s="200"/>
      <c r="Q14" s="200"/>
      <c r="R14" s="200"/>
      <c r="S14" s="200"/>
      <c r="T14" s="200"/>
      <c r="U14" s="200"/>
      <c r="V14" s="201"/>
    </row>
    <row r="15" spans="2:22" s="50" customFormat="1" ht="21" thickBot="1" x14ac:dyDescent="0.2">
      <c r="B15" s="153"/>
      <c r="C15" s="49"/>
      <c r="D15" s="49"/>
      <c r="E15" s="49"/>
      <c r="H15" s="177"/>
      <c r="I15" s="177"/>
      <c r="J15" s="178"/>
      <c r="K15" s="179"/>
      <c r="L15" s="179"/>
      <c r="M15" s="180"/>
      <c r="N15" s="140"/>
      <c r="O15" s="202"/>
      <c r="P15" s="203"/>
      <c r="Q15" s="203"/>
      <c r="R15" s="203"/>
      <c r="S15" s="203"/>
      <c r="T15" s="203"/>
      <c r="U15" s="203"/>
      <c r="V15" s="204"/>
    </row>
    <row r="16" spans="2:22" s="50" customFormat="1" ht="20" x14ac:dyDescent="0.15">
      <c r="B16" s="153"/>
      <c r="C16" s="49"/>
      <c r="D16" s="49"/>
      <c r="E16" s="49"/>
      <c r="F16" s="143"/>
      <c r="G16" s="143"/>
      <c r="H16" s="178"/>
      <c r="I16" s="176"/>
      <c r="J16" s="178"/>
      <c r="K16" s="179"/>
      <c r="L16" s="179"/>
      <c r="M16" s="180"/>
      <c r="N16" s="140"/>
      <c r="O16" s="140"/>
      <c r="P16" s="140"/>
    </row>
    <row r="17" spans="2:41" s="50" customFormat="1" ht="21" thickBot="1" x14ac:dyDescent="0.2">
      <c r="B17" s="152"/>
      <c r="C17" s="149"/>
      <c r="D17" s="151"/>
      <c r="E17" s="150"/>
      <c r="F17" s="150"/>
      <c r="G17" s="150"/>
      <c r="H17" s="149"/>
      <c r="I17" s="149"/>
      <c r="J17" s="194"/>
      <c r="K17" s="194"/>
      <c r="L17" s="194"/>
      <c r="M17" s="145"/>
      <c r="N17" s="140"/>
      <c r="O17" s="148"/>
      <c r="P17" s="140"/>
      <c r="R17" s="49"/>
      <c r="S17" s="147"/>
      <c r="T17" s="147"/>
    </row>
    <row r="18" spans="2:41" s="50" customFormat="1" ht="31" thickBot="1" x14ac:dyDescent="0.2">
      <c r="B18" s="146" t="s">
        <v>12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45"/>
      <c r="N18" s="140"/>
      <c r="O18" s="144"/>
      <c r="P18" s="140"/>
    </row>
    <row r="19" spans="2:41" s="50" customFormat="1" ht="26" thickBot="1" x14ac:dyDescent="0.2">
      <c r="B19" s="143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0"/>
      <c r="N19" s="141"/>
      <c r="O19" s="140"/>
      <c r="P19" s="140"/>
    </row>
    <row r="20" spans="2:41" s="98" customFormat="1" ht="22" customHeight="1" thickBot="1" x14ac:dyDescent="0.25">
      <c r="B20" s="139" t="s">
        <v>208</v>
      </c>
      <c r="C20" s="135" t="s">
        <v>52</v>
      </c>
      <c r="D20" s="181" t="s">
        <v>69</v>
      </c>
      <c r="E20" s="182"/>
      <c r="F20" s="182"/>
      <c r="G20" s="182"/>
      <c r="H20" s="182"/>
      <c r="I20" s="182"/>
      <c r="J20" s="183"/>
      <c r="K20" s="181" t="s">
        <v>68</v>
      </c>
      <c r="L20" s="182"/>
      <c r="M20" s="182"/>
      <c r="N20" s="182"/>
      <c r="O20" s="182"/>
      <c r="P20" s="182"/>
      <c r="Q20" s="182"/>
      <c r="R20" s="183"/>
      <c r="S20" s="184" t="s">
        <v>65</v>
      </c>
      <c r="T20" s="185"/>
      <c r="U20" s="185"/>
      <c r="V20" s="185"/>
      <c r="W20" s="185"/>
      <c r="X20" s="186"/>
      <c r="Y20" s="181" t="s">
        <v>66</v>
      </c>
      <c r="Z20" s="182"/>
      <c r="AA20" s="182"/>
      <c r="AB20" s="182"/>
      <c r="AC20" s="183"/>
      <c r="AD20" s="181" t="s">
        <v>67</v>
      </c>
      <c r="AE20" s="182"/>
      <c r="AF20" s="183"/>
    </row>
    <row r="21" spans="2:41" s="98" customFormat="1" ht="35" thickBot="1" x14ac:dyDescent="0.25">
      <c r="B21" s="138"/>
      <c r="C21" s="135" t="s">
        <v>13</v>
      </c>
      <c r="D21" s="131" t="s">
        <v>87</v>
      </c>
      <c r="E21" s="136" t="s">
        <v>88</v>
      </c>
      <c r="F21" s="136" t="s">
        <v>89</v>
      </c>
      <c r="G21" s="137" t="s">
        <v>90</v>
      </c>
      <c r="H21" s="137" t="s">
        <v>91</v>
      </c>
      <c r="I21" s="134" t="s">
        <v>92</v>
      </c>
      <c r="J21" s="133" t="s">
        <v>93</v>
      </c>
      <c r="K21" s="131" t="s">
        <v>206</v>
      </c>
      <c r="L21" s="136" t="s">
        <v>210</v>
      </c>
      <c r="M21" s="137" t="s">
        <v>82</v>
      </c>
      <c r="N21" s="137" t="s">
        <v>83</v>
      </c>
      <c r="O21" s="137" t="s">
        <v>84</v>
      </c>
      <c r="P21" s="137" t="s">
        <v>85</v>
      </c>
      <c r="Q21" s="134" t="s">
        <v>211</v>
      </c>
      <c r="R21" s="133" t="s">
        <v>86</v>
      </c>
      <c r="S21" s="135" t="s">
        <v>70</v>
      </c>
      <c r="T21" s="137" t="s">
        <v>71</v>
      </c>
      <c r="U21" s="134" t="s">
        <v>72</v>
      </c>
      <c r="V21" s="136" t="s">
        <v>73</v>
      </c>
      <c r="W21" s="136" t="s">
        <v>74</v>
      </c>
      <c r="X21" s="133" t="s">
        <v>75</v>
      </c>
      <c r="Y21" s="135" t="s">
        <v>76</v>
      </c>
      <c r="Z21" s="134" t="s">
        <v>14</v>
      </c>
      <c r="AA21" s="136" t="s">
        <v>77</v>
      </c>
      <c r="AB21" s="136" t="s">
        <v>78</v>
      </c>
      <c r="AC21" s="133" t="s">
        <v>79</v>
      </c>
      <c r="AD21" s="135" t="s">
        <v>212</v>
      </c>
      <c r="AE21" s="134" t="s">
        <v>80</v>
      </c>
      <c r="AF21" s="133" t="s">
        <v>81</v>
      </c>
    </row>
    <row r="22" spans="2:41" s="98" customFormat="1" ht="35" thickBot="1" x14ac:dyDescent="0.25">
      <c r="B22" s="132"/>
      <c r="C22" s="131" t="s">
        <v>94</v>
      </c>
      <c r="D22" s="128"/>
      <c r="E22" s="127"/>
      <c r="F22" s="127"/>
      <c r="G22" s="127"/>
      <c r="H22" s="127"/>
      <c r="I22" s="127"/>
      <c r="J22" s="126"/>
      <c r="K22" s="127"/>
      <c r="L22" s="127"/>
      <c r="M22" s="127"/>
      <c r="N22" s="127"/>
      <c r="O22" s="127"/>
      <c r="P22" s="127"/>
      <c r="Q22" s="127"/>
      <c r="R22" s="126"/>
      <c r="S22" s="130"/>
      <c r="T22" s="130"/>
      <c r="U22" s="130"/>
      <c r="V22" s="130"/>
      <c r="W22" s="127"/>
      <c r="X22" s="129"/>
      <c r="Y22" s="128"/>
      <c r="Z22" s="127"/>
      <c r="AA22" s="127"/>
      <c r="AB22" s="127"/>
      <c r="AC22" s="129"/>
      <c r="AD22" s="128"/>
      <c r="AE22" s="127"/>
      <c r="AF22" s="126"/>
    </row>
    <row r="23" spans="2:41" s="98" customFormat="1" ht="35" thickBot="1" x14ac:dyDescent="0.25">
      <c r="B23" s="125"/>
      <c r="C23" s="124" t="s">
        <v>15</v>
      </c>
      <c r="D23" s="123" t="s">
        <v>104</v>
      </c>
      <c r="E23" s="122" t="s">
        <v>105</v>
      </c>
      <c r="F23" s="122" t="s">
        <v>106</v>
      </c>
      <c r="G23" s="122" t="s">
        <v>107</v>
      </c>
      <c r="H23" s="122" t="s">
        <v>108</v>
      </c>
      <c r="I23" s="122" t="s">
        <v>109</v>
      </c>
      <c r="J23" s="121" t="s">
        <v>110</v>
      </c>
      <c r="K23" s="120" t="s">
        <v>23</v>
      </c>
      <c r="L23" s="120" t="s">
        <v>102</v>
      </c>
      <c r="M23" s="120" t="s">
        <v>24</v>
      </c>
      <c r="N23" s="120" t="s">
        <v>25</v>
      </c>
      <c r="O23" s="120" t="s">
        <v>26</v>
      </c>
      <c r="P23" s="120" t="s">
        <v>27</v>
      </c>
      <c r="Q23" s="120" t="s">
        <v>103</v>
      </c>
      <c r="R23" s="119" t="s">
        <v>28</v>
      </c>
      <c r="S23" s="118" t="s">
        <v>95</v>
      </c>
      <c r="T23" s="118" t="s">
        <v>96</v>
      </c>
      <c r="U23" s="118" t="s">
        <v>97</v>
      </c>
      <c r="V23" s="118" t="s">
        <v>98</v>
      </c>
      <c r="W23" s="118" t="s">
        <v>99</v>
      </c>
      <c r="X23" s="117" t="s">
        <v>100</v>
      </c>
      <c r="Y23" s="116" t="s">
        <v>16</v>
      </c>
      <c r="Z23" s="115" t="s">
        <v>101</v>
      </c>
      <c r="AA23" s="115" t="s">
        <v>17</v>
      </c>
      <c r="AB23" s="115" t="s">
        <v>18</v>
      </c>
      <c r="AC23" s="114" t="s">
        <v>19</v>
      </c>
      <c r="AD23" s="172" t="s">
        <v>20</v>
      </c>
      <c r="AE23" s="173" t="s">
        <v>21</v>
      </c>
      <c r="AF23" s="174" t="s">
        <v>22</v>
      </c>
    </row>
    <row r="24" spans="2:41" s="51" customFormat="1" ht="17" thickBot="1" x14ac:dyDescent="0.25">
      <c r="B24" s="111"/>
      <c r="C24" s="113"/>
      <c r="G24" s="112"/>
      <c r="H24" s="111"/>
      <c r="P24" s="98"/>
      <c r="AH24" s="98"/>
      <c r="AI24" s="98"/>
      <c r="AJ24" s="98"/>
      <c r="AK24" s="98"/>
      <c r="AL24" s="98"/>
      <c r="AM24" s="98"/>
      <c r="AN24" s="98"/>
      <c r="AO24" s="98"/>
    </row>
    <row r="25" spans="2:41" s="106" customFormat="1" ht="26" thickBot="1" x14ac:dyDescent="0.25">
      <c r="B25" s="189" t="s">
        <v>112</v>
      </c>
      <c r="C25" s="190"/>
      <c r="D25" s="191"/>
      <c r="E25" s="191"/>
      <c r="F25" s="191"/>
      <c r="G25" s="191"/>
      <c r="H25" s="191"/>
      <c r="I25" s="190"/>
      <c r="J25" s="190"/>
      <c r="K25" s="190"/>
      <c r="L25" s="190"/>
      <c r="M25" s="190"/>
      <c r="N25" s="110"/>
      <c r="O25" s="110"/>
      <c r="P25" s="110"/>
      <c r="Q25" s="108"/>
      <c r="R25" s="109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/>
    </row>
    <row r="26" spans="2:41" s="56" customFormat="1" ht="25" thickBot="1" x14ac:dyDescent="0.25">
      <c r="B26" s="105" t="s">
        <v>29</v>
      </c>
      <c r="C26" s="104" t="s">
        <v>30</v>
      </c>
      <c r="D26" s="103" t="s">
        <v>31</v>
      </c>
      <c r="E26" s="102"/>
      <c r="F26" s="102"/>
      <c r="G26" s="102"/>
      <c r="H26" s="101"/>
      <c r="I26" s="100"/>
      <c r="J26" s="99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</row>
    <row r="27" spans="2:41" s="56" customFormat="1" ht="23" x14ac:dyDescent="0.2">
      <c r="B27" s="95"/>
      <c r="C27" s="97">
        <v>1</v>
      </c>
      <c r="D27" s="95"/>
      <c r="E27" s="95"/>
      <c r="F27" s="95"/>
      <c r="G27" s="96"/>
      <c r="H27" s="95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</row>
    <row r="28" spans="2:41" s="56" customFormat="1" ht="23" x14ac:dyDescent="0.2">
      <c r="B28" s="90"/>
      <c r="C28" s="94">
        <v>2</v>
      </c>
      <c r="D28" s="90"/>
      <c r="E28" s="90"/>
      <c r="F28" s="90"/>
      <c r="G28" s="90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</row>
    <row r="29" spans="2:41" s="56" customFormat="1" ht="23" x14ac:dyDescent="0.2">
      <c r="B29" s="90"/>
      <c r="C29" s="94">
        <v>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</row>
    <row r="30" spans="2:41" s="56" customFormat="1" ht="23" x14ac:dyDescent="0.2">
      <c r="B30" s="90"/>
      <c r="C30" s="94">
        <v>4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</row>
    <row r="31" spans="2:41" s="56" customFormat="1" ht="23" x14ac:dyDescent="0.2">
      <c r="B31" s="90"/>
      <c r="C31" s="94">
        <v>5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</row>
    <row r="32" spans="2:41" s="56" customFormat="1" ht="23" x14ac:dyDescent="0.2">
      <c r="B32" s="90"/>
      <c r="C32" s="94">
        <v>6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</row>
    <row r="33" spans="2:32" s="56" customFormat="1" ht="23" x14ac:dyDescent="0.2">
      <c r="B33" s="90"/>
      <c r="C33" s="94">
        <v>7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</row>
    <row r="34" spans="2:32" s="56" customFormat="1" ht="23" x14ac:dyDescent="0.2">
      <c r="B34" s="90"/>
      <c r="C34" s="94">
        <v>8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</row>
    <row r="35" spans="2:32" s="56" customFormat="1" ht="23" x14ac:dyDescent="0.2">
      <c r="B35" s="90"/>
      <c r="C35" s="94">
        <v>9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</row>
    <row r="36" spans="2:32" s="56" customFormat="1" ht="23" x14ac:dyDescent="0.2">
      <c r="B36" s="90"/>
      <c r="C36" s="94">
        <v>10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</row>
    <row r="37" spans="2:32" s="56" customFormat="1" ht="23" x14ac:dyDescent="0.2">
      <c r="B37" s="90"/>
      <c r="C37" s="94">
        <v>11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</row>
    <row r="38" spans="2:32" s="56" customFormat="1" ht="23" x14ac:dyDescent="0.2">
      <c r="B38" s="90"/>
      <c r="C38" s="94">
        <v>12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</row>
    <row r="39" spans="2:32" s="56" customFormat="1" ht="23" x14ac:dyDescent="0.2">
      <c r="B39" s="90"/>
      <c r="C39" s="94">
        <v>13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</row>
    <row r="40" spans="2:32" s="56" customFormat="1" ht="23" x14ac:dyDescent="0.2">
      <c r="B40" s="90"/>
      <c r="C40" s="94">
        <v>14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</row>
    <row r="41" spans="2:32" s="56" customFormat="1" ht="23" x14ac:dyDescent="0.2">
      <c r="B41" s="90"/>
      <c r="C41" s="94">
        <v>15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</row>
    <row r="42" spans="2:32" s="56" customFormat="1" ht="23" x14ac:dyDescent="0.2">
      <c r="B42" s="90"/>
      <c r="C42" s="94">
        <v>16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</row>
    <row r="43" spans="2:32" s="56" customFormat="1" ht="23" x14ac:dyDescent="0.2">
      <c r="B43" s="90"/>
      <c r="C43" s="94">
        <v>17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</row>
    <row r="44" spans="2:32" s="56" customFormat="1" ht="23" x14ac:dyDescent="0.2">
      <c r="B44" s="90"/>
      <c r="C44" s="94">
        <v>18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</row>
    <row r="45" spans="2:32" s="56" customFormat="1" ht="23" x14ac:dyDescent="0.2">
      <c r="B45" s="90"/>
      <c r="C45" s="94">
        <v>19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</row>
    <row r="46" spans="2:32" ht="23" x14ac:dyDescent="0.25">
      <c r="B46" s="90"/>
      <c r="C46" s="93">
        <v>20</v>
      </c>
      <c r="D46" s="92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88"/>
      <c r="S46" s="91"/>
      <c r="T46" s="91"/>
      <c r="U46" s="91"/>
      <c r="V46" s="91"/>
      <c r="W46" s="88"/>
      <c r="X46" s="88"/>
      <c r="Y46" s="88"/>
      <c r="Z46" s="90"/>
      <c r="AA46" s="90"/>
      <c r="AB46" s="90"/>
      <c r="AC46" s="89"/>
      <c r="AD46" s="88"/>
      <c r="AE46" s="88"/>
      <c r="AF46" s="88"/>
    </row>
    <row r="47" spans="2:32" s="50" customFormat="1" ht="21" thickBot="1" x14ac:dyDescent="0.2">
      <c r="C47" s="87"/>
      <c r="D47" s="86"/>
    </row>
    <row r="48" spans="2:32" s="81" customFormat="1" ht="22" thickBot="1" x14ac:dyDescent="0.2">
      <c r="B48" s="171" t="s">
        <v>32</v>
      </c>
      <c r="C48" s="85"/>
      <c r="D48" s="85"/>
      <c r="E48" s="85"/>
      <c r="F48" s="85"/>
      <c r="G48" s="85"/>
      <c r="H48" s="85"/>
      <c r="I48" s="85"/>
      <c r="J48" s="85"/>
      <c r="K48" s="84"/>
      <c r="L48" s="83"/>
      <c r="M48" s="75"/>
      <c r="N48" s="82"/>
      <c r="O48" s="82"/>
      <c r="AA48" s="50"/>
      <c r="AB48" s="50"/>
      <c r="AC48" s="50"/>
      <c r="AD48" s="50"/>
    </row>
    <row r="49" spans="2:30" s="75" customFormat="1" ht="38" x14ac:dyDescent="0.15">
      <c r="B49" s="80"/>
      <c r="C49" s="79" t="s">
        <v>33</v>
      </c>
      <c r="D49" s="78" t="s">
        <v>34</v>
      </c>
      <c r="E49" s="78" t="s">
        <v>35</v>
      </c>
      <c r="F49" s="78" t="s">
        <v>36</v>
      </c>
      <c r="G49" s="78" t="s">
        <v>37</v>
      </c>
      <c r="H49" s="78" t="s">
        <v>117</v>
      </c>
      <c r="I49" s="78" t="s">
        <v>38</v>
      </c>
      <c r="J49" s="78" t="s">
        <v>39</v>
      </c>
      <c r="K49" s="78" t="s">
        <v>40</v>
      </c>
      <c r="L49" s="77" t="s">
        <v>41</v>
      </c>
      <c r="N49" s="58"/>
      <c r="AA49" s="50"/>
      <c r="AB49" s="50"/>
      <c r="AC49" s="50"/>
      <c r="AD49" s="50"/>
    </row>
    <row r="50" spans="2:30" s="75" customFormat="1" ht="20" x14ac:dyDescent="0.15">
      <c r="B50" s="76"/>
      <c r="C50" s="74"/>
      <c r="D50" s="73"/>
      <c r="E50" s="73"/>
      <c r="F50" s="71"/>
      <c r="G50" s="72"/>
      <c r="H50" s="72"/>
      <c r="I50" s="71"/>
      <c r="J50" s="72"/>
      <c r="K50" s="71"/>
      <c r="L50" s="70"/>
      <c r="N50" s="58"/>
      <c r="AA50" s="50"/>
      <c r="AB50" s="50"/>
      <c r="AC50" s="50"/>
      <c r="AD50" s="50"/>
    </row>
    <row r="51" spans="2:30" s="56" customFormat="1" ht="20" x14ac:dyDescent="0.15">
      <c r="B51" s="69"/>
      <c r="C51" s="74"/>
      <c r="D51" s="73"/>
      <c r="E51" s="73"/>
      <c r="F51" s="71"/>
      <c r="G51" s="72"/>
      <c r="H51" s="72"/>
      <c r="I51" s="71"/>
      <c r="J51" s="72"/>
      <c r="K51" s="71"/>
      <c r="L51" s="70"/>
      <c r="N51" s="58"/>
      <c r="AA51" s="50"/>
      <c r="AB51" s="50"/>
      <c r="AC51" s="50"/>
      <c r="AD51" s="50"/>
    </row>
    <row r="52" spans="2:30" s="56" customFormat="1" ht="21" thickBot="1" x14ac:dyDescent="0.2">
      <c r="B52" s="69"/>
      <c r="C52" s="68"/>
      <c r="D52" s="67"/>
      <c r="E52" s="67"/>
      <c r="F52" s="65"/>
      <c r="G52" s="66"/>
      <c r="H52" s="66"/>
      <c r="I52" s="65"/>
      <c r="J52" s="66"/>
      <c r="K52" s="65"/>
      <c r="L52" s="64"/>
      <c r="N52" s="58"/>
      <c r="AA52" s="50"/>
      <c r="AB52" s="50"/>
      <c r="AC52" s="50"/>
      <c r="AD52" s="50"/>
    </row>
    <row r="53" spans="2:30" s="56" customFormat="1" ht="21" thickBot="1" x14ac:dyDescent="0.2">
      <c r="B53" s="63"/>
      <c r="C53" s="60"/>
      <c r="D53" s="62"/>
      <c r="E53" s="61" t="s">
        <v>42</v>
      </c>
      <c r="F53" s="60">
        <f>SUM(F50:F52)</f>
        <v>0</v>
      </c>
      <c r="G53" s="61"/>
      <c r="H53" s="61"/>
      <c r="I53" s="60">
        <f>SUM(I50:I52)</f>
        <v>0</v>
      </c>
      <c r="J53" s="61"/>
      <c r="K53" s="60">
        <f>SUM(K50:K52)</f>
        <v>0</v>
      </c>
      <c r="L53" s="59"/>
      <c r="N53" s="58"/>
      <c r="O53" s="57"/>
      <c r="AA53" s="50"/>
      <c r="AB53" s="50"/>
      <c r="AC53" s="50"/>
      <c r="AD53" s="50"/>
    </row>
    <row r="54" spans="2:30" s="56" customFormat="1" ht="20" x14ac:dyDescent="0.15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7"/>
      <c r="AA54" s="50"/>
      <c r="AB54" s="50"/>
      <c r="AC54" s="50"/>
      <c r="AD54" s="50"/>
    </row>
    <row r="55" spans="2:30" s="56" customFormat="1" ht="21" thickBot="1" x14ac:dyDescent="0.2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7"/>
      <c r="AA55" s="50"/>
      <c r="AB55" s="50"/>
      <c r="AC55" s="50"/>
      <c r="AD55" s="50"/>
    </row>
    <row r="56" spans="2:30" s="50" customFormat="1" ht="147" x14ac:dyDescent="0.15">
      <c r="B56" s="55" t="s">
        <v>43</v>
      </c>
      <c r="C56" s="54" t="s">
        <v>113</v>
      </c>
      <c r="D56" s="54" t="s">
        <v>114</v>
      </c>
      <c r="E56" s="54" t="s">
        <v>44</v>
      </c>
      <c r="F56" s="54" t="s">
        <v>45</v>
      </c>
      <c r="G56" s="54" t="s">
        <v>46</v>
      </c>
      <c r="H56" s="54" t="s">
        <v>47</v>
      </c>
      <c r="I56" s="54" t="s">
        <v>48</v>
      </c>
      <c r="J56" s="54" t="s">
        <v>49</v>
      </c>
      <c r="K56" s="54" t="s">
        <v>50</v>
      </c>
      <c r="L56" s="54" t="s">
        <v>51</v>
      </c>
      <c r="M56" s="192" t="s">
        <v>207</v>
      </c>
      <c r="N56" s="192"/>
      <c r="O56" s="192"/>
      <c r="P56" s="193"/>
    </row>
    <row r="57" spans="2:30" s="50" customFormat="1" ht="21" thickBot="1" x14ac:dyDescent="0.2">
      <c r="B57" s="53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87"/>
      <c r="N57" s="187"/>
      <c r="O57" s="187"/>
      <c r="P57" s="188"/>
    </row>
    <row r="58" spans="2:30" s="50" customFormat="1" ht="12" x14ac:dyDescent="0.15"/>
    <row r="59" spans="2:30" s="50" customFormat="1" ht="12" x14ac:dyDescent="0.15"/>
    <row r="60" spans="2:30" s="50" customFormat="1" ht="12" x14ac:dyDescent="0.15"/>
    <row r="61" spans="2:30" s="50" customFormat="1" ht="12" x14ac:dyDescent="0.15"/>
    <row r="62" spans="2:30" s="50" customFormat="1" ht="12" x14ac:dyDescent="0.15"/>
    <row r="63" spans="2:30" s="50" customFormat="1" ht="12" x14ac:dyDescent="0.15"/>
    <row r="64" spans="2:30" s="50" customFormat="1" ht="12" x14ac:dyDescent="0.15"/>
    <row r="65" s="50" customFormat="1" ht="12" x14ac:dyDescent="0.15"/>
    <row r="66" s="50" customFormat="1" ht="12" x14ac:dyDescent="0.15"/>
    <row r="67" s="50" customFormat="1" ht="12" x14ac:dyDescent="0.15"/>
    <row r="68" s="50" customFormat="1" ht="12" x14ac:dyDescent="0.15"/>
    <row r="69" s="50" customFormat="1" ht="12" x14ac:dyDescent="0.15"/>
    <row r="70" s="50" customFormat="1" ht="12" x14ac:dyDescent="0.15"/>
    <row r="71" s="50" customFormat="1" ht="12" x14ac:dyDescent="0.15"/>
    <row r="72" s="50" customFormat="1" ht="12" x14ac:dyDescent="0.15"/>
    <row r="73" s="50" customFormat="1" ht="12" x14ac:dyDescent="0.15"/>
    <row r="74" s="50" customFormat="1" ht="12" x14ac:dyDescent="0.15"/>
    <row r="75" s="50" customFormat="1" ht="12" x14ac:dyDescent="0.15"/>
    <row r="76" s="50" customFormat="1" ht="12" x14ac:dyDescent="0.15"/>
    <row r="77" s="50" customFormat="1" ht="12" x14ac:dyDescent="0.15"/>
  </sheetData>
  <mergeCells count="24">
    <mergeCell ref="B2:L2"/>
    <mergeCell ref="B3:L3"/>
    <mergeCell ref="C5:E5"/>
    <mergeCell ref="C6:E6"/>
    <mergeCell ref="K6:M6"/>
    <mergeCell ref="O6:V15"/>
    <mergeCell ref="C7:E7"/>
    <mergeCell ref="K7:M7"/>
    <mergeCell ref="K8:M8"/>
    <mergeCell ref="C13:E13"/>
    <mergeCell ref="C14:E14"/>
    <mergeCell ref="C9:E9"/>
    <mergeCell ref="C10:E10"/>
    <mergeCell ref="C12:E12"/>
    <mergeCell ref="M57:P57"/>
    <mergeCell ref="B25:M25"/>
    <mergeCell ref="M56:P56"/>
    <mergeCell ref="J17:L17"/>
    <mergeCell ref="C18:L18"/>
    <mergeCell ref="D20:J20"/>
    <mergeCell ref="K20:R20"/>
    <mergeCell ref="S20:X20"/>
    <mergeCell ref="Y20:AC20"/>
    <mergeCell ref="AD20:AF20"/>
  </mergeCells>
  <printOptions horizontalCentered="1" verticalCentered="1"/>
  <pageMargins left="0.5" right="0.5" top="0.5" bottom="0.5" header="0.5" footer="0.5"/>
  <pageSetup scale="26" orientation="landscape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2B04-05BB-CE42-BC7D-77C25E55686E}">
  <dimension ref="A1:K40"/>
  <sheetViews>
    <sheetView tabSelected="1" workbookViewId="0">
      <selection activeCell="A2" sqref="A2:K2"/>
    </sheetView>
  </sheetViews>
  <sheetFormatPr baseColWidth="10" defaultColWidth="20.83203125" defaultRowHeight="13" x14ac:dyDescent="0.2"/>
  <cols>
    <col min="1" max="1" width="6.1640625" bestFit="1" customWidth="1"/>
    <col min="2" max="2" width="3.1640625" bestFit="1" customWidth="1"/>
    <col min="3" max="3" width="4.33203125" bestFit="1" customWidth="1"/>
    <col min="4" max="4" width="4.5" bestFit="1" customWidth="1"/>
    <col min="5" max="5" width="6.83203125" bestFit="1" customWidth="1"/>
    <col min="6" max="6" width="20.6640625" bestFit="1" customWidth="1"/>
    <col min="7" max="7" width="12.1640625" bestFit="1" customWidth="1"/>
    <col min="8" max="8" width="10.83203125" bestFit="1" customWidth="1"/>
    <col min="9" max="9" width="9.83203125" bestFit="1" customWidth="1"/>
  </cols>
  <sheetData>
    <row r="1" spans="1:11" ht="21" x14ac:dyDescent="0.2">
      <c r="A1" s="263" t="s">
        <v>213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6" x14ac:dyDescent="0.2">
      <c r="A2" s="262" t="s">
        <v>226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6" x14ac:dyDescent="0.2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"/>
    </row>
    <row r="4" spans="1:11" ht="14" thickBot="1" x14ac:dyDescent="0.25">
      <c r="A4" s="175" t="s">
        <v>52</v>
      </c>
      <c r="B4" s="175" t="s">
        <v>53</v>
      </c>
      <c r="C4" s="175" t="s">
        <v>118</v>
      </c>
      <c r="D4" s="175" t="s">
        <v>13</v>
      </c>
      <c r="E4" s="175" t="s">
        <v>119</v>
      </c>
      <c r="F4" s="175" t="s">
        <v>120</v>
      </c>
      <c r="G4" s="175" t="s">
        <v>121</v>
      </c>
      <c r="H4" s="175" t="s">
        <v>122</v>
      </c>
      <c r="I4" s="175" t="s">
        <v>123</v>
      </c>
      <c r="J4" s="229" t="s">
        <v>124</v>
      </c>
      <c r="K4" s="229"/>
    </row>
    <row r="5" spans="1:11" ht="15" thickTop="1" thickBot="1" x14ac:dyDescent="0.25">
      <c r="A5" s="3" t="s">
        <v>125</v>
      </c>
      <c r="B5" s="6" t="s">
        <v>63</v>
      </c>
      <c r="C5" s="6"/>
      <c r="D5" s="6" t="s">
        <v>128</v>
      </c>
      <c r="E5" s="6" t="s">
        <v>104</v>
      </c>
      <c r="F5" s="7" t="s">
        <v>214</v>
      </c>
      <c r="G5" s="7"/>
      <c r="H5" s="7"/>
      <c r="I5" s="7"/>
      <c r="J5" s="230"/>
      <c r="K5" s="231"/>
    </row>
    <row r="6" spans="1:11" ht="14" thickBot="1" x14ac:dyDescent="0.25">
      <c r="A6" s="3" t="s">
        <v>126</v>
      </c>
      <c r="B6" s="6" t="s">
        <v>57</v>
      </c>
      <c r="C6" s="6" t="s">
        <v>131</v>
      </c>
      <c r="D6" s="6" t="s">
        <v>132</v>
      </c>
      <c r="E6" s="6" t="s">
        <v>105</v>
      </c>
      <c r="F6" s="7"/>
      <c r="G6" s="7"/>
      <c r="H6" s="7"/>
      <c r="I6" s="7"/>
      <c r="J6" s="226" t="s">
        <v>130</v>
      </c>
      <c r="K6" s="227"/>
    </row>
    <row r="7" spans="1:11" ht="14" thickBot="1" x14ac:dyDescent="0.25">
      <c r="A7" s="3" t="s">
        <v>127</v>
      </c>
      <c r="B7" s="6" t="s">
        <v>55</v>
      </c>
      <c r="C7" s="6" t="s">
        <v>133</v>
      </c>
      <c r="D7" s="6" t="s">
        <v>134</v>
      </c>
      <c r="E7" s="6" t="s">
        <v>106</v>
      </c>
      <c r="F7" s="7"/>
      <c r="G7" s="7"/>
      <c r="H7" s="7"/>
      <c r="I7" s="7"/>
      <c r="J7" s="226"/>
      <c r="K7" s="227"/>
    </row>
    <row r="8" spans="1:11" ht="14" thickBot="1" x14ac:dyDescent="0.25">
      <c r="A8" s="4"/>
      <c r="B8" s="6" t="s">
        <v>61</v>
      </c>
      <c r="C8" s="6" t="s">
        <v>135</v>
      </c>
      <c r="D8" s="6" t="s">
        <v>136</v>
      </c>
      <c r="E8" s="6" t="s">
        <v>107</v>
      </c>
      <c r="F8" s="7"/>
      <c r="G8" s="7"/>
      <c r="H8" s="7"/>
      <c r="I8" s="7"/>
      <c r="J8" s="226"/>
      <c r="K8" s="227"/>
    </row>
    <row r="9" spans="1:11" ht="14" thickBot="1" x14ac:dyDescent="0.25">
      <c r="A9" s="4"/>
      <c r="B9" s="6" t="s">
        <v>60</v>
      </c>
      <c r="C9" s="6" t="s">
        <v>137</v>
      </c>
      <c r="D9" s="6" t="s">
        <v>138</v>
      </c>
      <c r="E9" s="6" t="s">
        <v>108</v>
      </c>
      <c r="F9" s="7"/>
      <c r="G9" s="7"/>
      <c r="H9" s="7"/>
      <c r="I9" s="7"/>
      <c r="J9" s="226" t="s">
        <v>139</v>
      </c>
      <c r="K9" s="227"/>
    </row>
    <row r="10" spans="1:11" ht="14" thickBot="1" x14ac:dyDescent="0.25">
      <c r="A10" s="4"/>
      <c r="B10" s="6" t="s">
        <v>54</v>
      </c>
      <c r="C10" s="6" t="s">
        <v>140</v>
      </c>
      <c r="D10" s="6" t="s">
        <v>141</v>
      </c>
      <c r="E10" s="6" t="s">
        <v>109</v>
      </c>
      <c r="F10" s="7"/>
      <c r="G10" s="7"/>
      <c r="H10" s="7"/>
      <c r="I10" s="7"/>
      <c r="J10" s="226"/>
      <c r="K10" s="227"/>
    </row>
    <row r="11" spans="1:11" ht="14" thickBot="1" x14ac:dyDescent="0.25">
      <c r="A11" s="5"/>
      <c r="B11" s="8" t="s">
        <v>58</v>
      </c>
      <c r="C11" s="8" t="s">
        <v>142</v>
      </c>
      <c r="D11" s="8" t="s">
        <v>143</v>
      </c>
      <c r="E11" s="8" t="s">
        <v>110</v>
      </c>
      <c r="F11" s="9"/>
      <c r="G11" s="9"/>
      <c r="H11" s="9"/>
      <c r="I11" s="9"/>
      <c r="J11" s="234"/>
      <c r="K11" s="235"/>
    </row>
    <row r="12" spans="1:11" ht="15" thickTop="1" thickBot="1" x14ac:dyDescent="0.25">
      <c r="A12" s="10"/>
      <c r="B12" s="11"/>
      <c r="C12" s="11"/>
      <c r="D12" s="11"/>
      <c r="E12" s="11"/>
      <c r="F12" s="12"/>
      <c r="G12" s="12"/>
      <c r="H12" s="12"/>
      <c r="I12" s="12"/>
      <c r="J12" s="236"/>
      <c r="K12" s="236"/>
    </row>
    <row r="13" spans="1:11" ht="24" thickTop="1" thickBot="1" x14ac:dyDescent="0.25">
      <c r="A13" s="13" t="s">
        <v>144</v>
      </c>
      <c r="B13" s="16" t="s">
        <v>64</v>
      </c>
      <c r="C13" s="16" t="s">
        <v>129</v>
      </c>
      <c r="D13" s="16" t="s">
        <v>216</v>
      </c>
      <c r="E13" s="16" t="s">
        <v>23</v>
      </c>
      <c r="F13" s="17" t="s">
        <v>217</v>
      </c>
      <c r="G13" s="17" t="s">
        <v>146</v>
      </c>
      <c r="H13" s="17" t="s">
        <v>147</v>
      </c>
      <c r="I13" s="17" t="s">
        <v>148</v>
      </c>
      <c r="J13" s="237" t="s">
        <v>149</v>
      </c>
      <c r="K13" s="238"/>
    </row>
    <row r="14" spans="1:11" ht="23" thickBot="1" x14ac:dyDescent="0.25">
      <c r="A14" s="13" t="s">
        <v>215</v>
      </c>
      <c r="B14" s="16" t="s">
        <v>63</v>
      </c>
      <c r="C14" s="16" t="s">
        <v>131</v>
      </c>
      <c r="D14" s="16" t="s">
        <v>218</v>
      </c>
      <c r="E14" s="16" t="s">
        <v>102</v>
      </c>
      <c r="F14" s="17" t="s">
        <v>150</v>
      </c>
      <c r="G14" s="17" t="s">
        <v>151</v>
      </c>
      <c r="H14" s="17"/>
      <c r="I14" s="17"/>
      <c r="J14" s="232" t="s">
        <v>152</v>
      </c>
      <c r="K14" s="233"/>
    </row>
    <row r="15" spans="1:11" ht="23" thickBot="1" x14ac:dyDescent="0.25">
      <c r="A15" s="13" t="s">
        <v>145</v>
      </c>
      <c r="B15" s="16" t="s">
        <v>57</v>
      </c>
      <c r="C15" s="16" t="s">
        <v>133</v>
      </c>
      <c r="D15" s="16" t="s">
        <v>134</v>
      </c>
      <c r="E15" s="16" t="s">
        <v>24</v>
      </c>
      <c r="F15" s="17" t="s">
        <v>219</v>
      </c>
      <c r="G15" s="17"/>
      <c r="H15" s="17"/>
      <c r="I15" s="17"/>
      <c r="J15" s="232" t="s">
        <v>153</v>
      </c>
      <c r="K15" s="233"/>
    </row>
    <row r="16" spans="1:11" ht="23" thickBot="1" x14ac:dyDescent="0.25">
      <c r="A16" s="14"/>
      <c r="B16" s="16" t="s">
        <v>55</v>
      </c>
      <c r="C16" s="16" t="s">
        <v>135</v>
      </c>
      <c r="D16" s="16" t="s">
        <v>136</v>
      </c>
      <c r="E16" s="16" t="s">
        <v>25</v>
      </c>
      <c r="F16" s="17" t="s">
        <v>154</v>
      </c>
      <c r="G16" s="17"/>
      <c r="H16" s="17"/>
      <c r="I16" s="17"/>
      <c r="J16" s="232"/>
      <c r="K16" s="233"/>
    </row>
    <row r="17" spans="1:11" ht="23" thickBot="1" x14ac:dyDescent="0.25">
      <c r="A17" s="14"/>
      <c r="B17" s="16" t="s">
        <v>61</v>
      </c>
      <c r="C17" s="16" t="s">
        <v>137</v>
      </c>
      <c r="D17" s="16" t="s">
        <v>138</v>
      </c>
      <c r="E17" s="16" t="s">
        <v>26</v>
      </c>
      <c r="F17" s="17" t="s">
        <v>155</v>
      </c>
      <c r="G17" s="17"/>
      <c r="H17" s="17"/>
      <c r="I17" s="17"/>
      <c r="J17" s="232"/>
      <c r="K17" s="233"/>
    </row>
    <row r="18" spans="1:11" ht="14" thickBot="1" x14ac:dyDescent="0.25">
      <c r="A18" s="14"/>
      <c r="B18" s="16" t="s">
        <v>60</v>
      </c>
      <c r="C18" s="16" t="s">
        <v>140</v>
      </c>
      <c r="D18" s="16" t="s">
        <v>156</v>
      </c>
      <c r="E18" s="16" t="s">
        <v>27</v>
      </c>
      <c r="F18" s="17" t="s">
        <v>157</v>
      </c>
      <c r="G18" s="17"/>
      <c r="H18" s="17"/>
      <c r="I18" s="17"/>
      <c r="J18" s="232"/>
      <c r="K18" s="233"/>
    </row>
    <row r="19" spans="1:11" ht="14" thickBot="1" x14ac:dyDescent="0.25">
      <c r="A19" s="14"/>
      <c r="B19" s="16" t="s">
        <v>54</v>
      </c>
      <c r="C19" s="16" t="s">
        <v>220</v>
      </c>
      <c r="D19" s="16" t="s">
        <v>141</v>
      </c>
      <c r="E19" s="16" t="s">
        <v>103</v>
      </c>
      <c r="F19" s="17"/>
      <c r="G19" s="17"/>
      <c r="H19" s="17"/>
      <c r="I19" s="17"/>
      <c r="J19" s="232"/>
      <c r="K19" s="233"/>
    </row>
    <row r="20" spans="1:11" ht="14" thickBot="1" x14ac:dyDescent="0.25">
      <c r="A20" s="15"/>
      <c r="B20" s="18" t="s">
        <v>58</v>
      </c>
      <c r="C20" s="18" t="s">
        <v>159</v>
      </c>
      <c r="D20" s="18" t="s">
        <v>160</v>
      </c>
      <c r="E20" s="18" t="s">
        <v>28</v>
      </c>
      <c r="F20" s="19" t="s">
        <v>62</v>
      </c>
      <c r="G20" s="19"/>
      <c r="H20" s="19"/>
      <c r="I20" s="19"/>
      <c r="J20" s="241"/>
      <c r="K20" s="242"/>
    </row>
    <row r="21" spans="1:11" ht="15" thickTop="1" thickBot="1" x14ac:dyDescent="0.25">
      <c r="A21" s="20"/>
      <c r="B21" s="21"/>
      <c r="C21" s="21"/>
      <c r="D21" s="21"/>
      <c r="E21" s="21"/>
      <c r="F21" s="22"/>
      <c r="G21" s="22"/>
      <c r="H21" s="22"/>
      <c r="I21" s="22"/>
      <c r="J21" s="243"/>
      <c r="K21" s="243"/>
    </row>
    <row r="22" spans="1:11" ht="15" thickTop="1" thickBot="1" x14ac:dyDescent="0.25">
      <c r="A22" s="23" t="s">
        <v>161</v>
      </c>
      <c r="B22" s="26" t="s">
        <v>163</v>
      </c>
      <c r="C22" s="26"/>
      <c r="D22" s="26"/>
      <c r="E22" s="26" t="s">
        <v>163</v>
      </c>
      <c r="F22" s="27"/>
      <c r="G22" s="27"/>
      <c r="H22" s="27"/>
      <c r="I22" s="27"/>
      <c r="J22" s="244"/>
      <c r="K22" s="245"/>
    </row>
    <row r="23" spans="1:11" ht="14" thickBot="1" x14ac:dyDescent="0.25">
      <c r="A23" s="23" t="s">
        <v>162</v>
      </c>
      <c r="B23" s="26" t="s">
        <v>63</v>
      </c>
      <c r="C23" s="26"/>
      <c r="D23" s="26" t="s">
        <v>164</v>
      </c>
      <c r="E23" s="26" t="s">
        <v>56</v>
      </c>
      <c r="F23" s="27"/>
      <c r="G23" s="27"/>
      <c r="H23" s="27"/>
      <c r="I23" s="27"/>
      <c r="J23" s="246"/>
      <c r="K23" s="247"/>
    </row>
    <row r="24" spans="1:11" ht="23" thickBot="1" x14ac:dyDescent="0.25">
      <c r="A24" s="23" t="s">
        <v>145</v>
      </c>
      <c r="B24" s="26" t="s">
        <v>57</v>
      </c>
      <c r="C24" s="26" t="s">
        <v>165</v>
      </c>
      <c r="D24" s="26" t="s">
        <v>166</v>
      </c>
      <c r="E24" s="26" t="s">
        <v>95</v>
      </c>
      <c r="F24" s="27" t="s">
        <v>167</v>
      </c>
      <c r="G24" s="27" t="s">
        <v>168</v>
      </c>
      <c r="H24" s="27" t="s">
        <v>169</v>
      </c>
      <c r="I24" s="27" t="s">
        <v>170</v>
      </c>
      <c r="J24" s="246" t="s">
        <v>171</v>
      </c>
      <c r="K24" s="247"/>
    </row>
    <row r="25" spans="1:11" ht="14" thickBot="1" x14ac:dyDescent="0.25">
      <c r="A25" s="24"/>
      <c r="B25" s="26" t="s">
        <v>55</v>
      </c>
      <c r="C25" s="26" t="s">
        <v>135</v>
      </c>
      <c r="D25" s="26" t="s">
        <v>136</v>
      </c>
      <c r="E25" s="26" t="s">
        <v>96</v>
      </c>
      <c r="F25" s="27" t="s">
        <v>172</v>
      </c>
      <c r="G25" s="27" t="s">
        <v>173</v>
      </c>
      <c r="H25" s="27"/>
      <c r="I25" s="27"/>
      <c r="J25" s="246"/>
      <c r="K25" s="247"/>
    </row>
    <row r="26" spans="1:11" ht="14" thickBot="1" x14ac:dyDescent="0.25">
      <c r="A26" s="24"/>
      <c r="B26" s="26" t="s">
        <v>61</v>
      </c>
      <c r="C26" s="26" t="s">
        <v>137</v>
      </c>
      <c r="D26" s="26" t="s">
        <v>138</v>
      </c>
      <c r="E26" s="26" t="s">
        <v>97</v>
      </c>
      <c r="F26" s="27" t="s">
        <v>174</v>
      </c>
      <c r="G26" s="27"/>
      <c r="H26" s="27"/>
      <c r="I26" s="27"/>
      <c r="J26" s="246"/>
      <c r="K26" s="247"/>
    </row>
    <row r="27" spans="1:11" ht="23" thickBot="1" x14ac:dyDescent="0.25">
      <c r="A27" s="24"/>
      <c r="B27" s="26" t="s">
        <v>60</v>
      </c>
      <c r="C27" s="26" t="s">
        <v>140</v>
      </c>
      <c r="D27" s="26" t="s">
        <v>156</v>
      </c>
      <c r="E27" s="26" t="s">
        <v>98</v>
      </c>
      <c r="F27" s="27" t="s">
        <v>175</v>
      </c>
      <c r="G27" s="27"/>
      <c r="H27" s="27"/>
      <c r="I27" s="27"/>
      <c r="J27" s="246"/>
      <c r="K27" s="247"/>
    </row>
    <row r="28" spans="1:11" ht="14" thickBot="1" x14ac:dyDescent="0.25">
      <c r="A28" s="24"/>
      <c r="B28" s="26" t="s">
        <v>54</v>
      </c>
      <c r="C28" s="26" t="s">
        <v>176</v>
      </c>
      <c r="D28" s="26" t="s">
        <v>158</v>
      </c>
      <c r="E28" s="26" t="s">
        <v>99</v>
      </c>
      <c r="F28" s="27" t="s">
        <v>177</v>
      </c>
      <c r="G28" s="27"/>
      <c r="H28" s="27"/>
      <c r="I28" s="27"/>
      <c r="J28" s="246"/>
      <c r="K28" s="247"/>
    </row>
    <row r="29" spans="1:11" ht="14" thickBot="1" x14ac:dyDescent="0.25">
      <c r="A29" s="25"/>
      <c r="B29" s="28" t="s">
        <v>58</v>
      </c>
      <c r="C29" s="28" t="s">
        <v>142</v>
      </c>
      <c r="D29" s="28" t="s">
        <v>160</v>
      </c>
      <c r="E29" s="28" t="s">
        <v>100</v>
      </c>
      <c r="F29" s="29"/>
      <c r="G29" s="29"/>
      <c r="H29" s="29"/>
      <c r="I29" s="29"/>
      <c r="J29" s="239"/>
      <c r="K29" s="240"/>
    </row>
    <row r="30" spans="1:11" ht="15" thickTop="1" thickBot="1" x14ac:dyDescent="0.25">
      <c r="A30" s="30"/>
      <c r="B30" s="31"/>
      <c r="C30" s="31"/>
      <c r="D30" s="31"/>
      <c r="E30" s="31"/>
      <c r="F30" s="32"/>
      <c r="G30" s="32"/>
      <c r="H30" s="32"/>
      <c r="I30" s="32"/>
      <c r="J30" s="255"/>
      <c r="K30" s="255"/>
    </row>
    <row r="31" spans="1:11" ht="24" thickTop="1" thickBot="1" x14ac:dyDescent="0.25">
      <c r="A31" s="33" t="s">
        <v>178</v>
      </c>
      <c r="B31" s="36" t="s">
        <v>55</v>
      </c>
      <c r="C31" s="36" t="s">
        <v>180</v>
      </c>
      <c r="D31" s="36" t="s">
        <v>134</v>
      </c>
      <c r="E31" s="36" t="s">
        <v>16</v>
      </c>
      <c r="F31" s="37" t="s">
        <v>181</v>
      </c>
      <c r="G31" s="37" t="s">
        <v>182</v>
      </c>
      <c r="H31" s="37" t="s">
        <v>183</v>
      </c>
      <c r="I31" s="37" t="s">
        <v>184</v>
      </c>
      <c r="J31" s="256" t="s">
        <v>185</v>
      </c>
      <c r="K31" s="257"/>
    </row>
    <row r="32" spans="1:11" ht="23" thickBot="1" x14ac:dyDescent="0.25">
      <c r="A32" s="33" t="s">
        <v>179</v>
      </c>
      <c r="B32" s="36" t="s">
        <v>61</v>
      </c>
      <c r="C32" s="36" t="s">
        <v>135</v>
      </c>
      <c r="D32" s="36" t="s">
        <v>136</v>
      </c>
      <c r="E32" s="36" t="s">
        <v>101</v>
      </c>
      <c r="F32" s="37" t="s">
        <v>186</v>
      </c>
      <c r="G32" s="37" t="s">
        <v>187</v>
      </c>
      <c r="H32" s="37"/>
      <c r="I32" s="37"/>
      <c r="J32" s="258"/>
      <c r="K32" s="259"/>
    </row>
    <row r="33" spans="1:11" ht="14" thickBot="1" x14ac:dyDescent="0.25">
      <c r="A33" s="33" t="s">
        <v>221</v>
      </c>
      <c r="B33" s="36" t="s">
        <v>60</v>
      </c>
      <c r="C33" s="36" t="s">
        <v>188</v>
      </c>
      <c r="D33" s="36" t="s">
        <v>138</v>
      </c>
      <c r="E33" s="36" t="s">
        <v>189</v>
      </c>
      <c r="F33" s="37" t="s">
        <v>190</v>
      </c>
      <c r="G33" s="37" t="s">
        <v>191</v>
      </c>
      <c r="H33" s="37"/>
      <c r="I33" s="37" t="s">
        <v>192</v>
      </c>
      <c r="J33" s="258" t="s">
        <v>192</v>
      </c>
      <c r="K33" s="259"/>
    </row>
    <row r="34" spans="1:11" ht="14" thickBot="1" x14ac:dyDescent="0.25">
      <c r="A34" s="34"/>
      <c r="B34" s="36" t="s">
        <v>54</v>
      </c>
      <c r="C34" s="36" t="s">
        <v>140</v>
      </c>
      <c r="D34" s="36" t="s">
        <v>156</v>
      </c>
      <c r="E34" s="36" t="s">
        <v>193</v>
      </c>
      <c r="F34" s="37" t="s">
        <v>59</v>
      </c>
      <c r="G34" s="37"/>
      <c r="H34" s="37"/>
      <c r="I34" s="37"/>
      <c r="J34" s="258"/>
      <c r="K34" s="259"/>
    </row>
    <row r="35" spans="1:11" ht="14" thickBot="1" x14ac:dyDescent="0.25">
      <c r="A35" s="35"/>
      <c r="B35" s="38" t="s">
        <v>58</v>
      </c>
      <c r="C35" s="38" t="s">
        <v>159</v>
      </c>
      <c r="D35" s="38" t="s">
        <v>160</v>
      </c>
      <c r="E35" s="38" t="s">
        <v>194</v>
      </c>
      <c r="F35" s="39" t="s">
        <v>195</v>
      </c>
      <c r="G35" s="39"/>
      <c r="H35" s="39"/>
      <c r="I35" s="39"/>
      <c r="J35" s="260"/>
      <c r="K35" s="261"/>
    </row>
    <row r="36" spans="1:11" ht="15" thickTop="1" thickBot="1" x14ac:dyDescent="0.25">
      <c r="A36" s="40"/>
      <c r="B36" s="41"/>
      <c r="C36" s="41"/>
      <c r="D36" s="41"/>
      <c r="E36" s="41"/>
      <c r="F36" s="42"/>
      <c r="G36" s="42"/>
      <c r="H36" s="42"/>
      <c r="I36" s="42"/>
      <c r="J36" s="248"/>
      <c r="K36" s="248"/>
    </row>
    <row r="37" spans="1:11" ht="24" thickTop="1" thickBot="1" x14ac:dyDescent="0.25">
      <c r="A37" s="43" t="s">
        <v>196</v>
      </c>
      <c r="B37" s="45" t="s">
        <v>60</v>
      </c>
      <c r="C37" s="45" t="s">
        <v>188</v>
      </c>
      <c r="D37" s="45" t="s">
        <v>138</v>
      </c>
      <c r="E37" s="45" t="s">
        <v>198</v>
      </c>
      <c r="F37" s="46" t="s">
        <v>223</v>
      </c>
      <c r="G37" s="46"/>
      <c r="H37" s="46" t="s">
        <v>199</v>
      </c>
      <c r="I37" s="46" t="s">
        <v>200</v>
      </c>
      <c r="J37" s="249" t="s">
        <v>201</v>
      </c>
      <c r="K37" s="250"/>
    </row>
    <row r="38" spans="1:11" ht="14" thickBot="1" x14ac:dyDescent="0.25">
      <c r="A38" s="43" t="s">
        <v>222</v>
      </c>
      <c r="B38" s="45" t="s">
        <v>54</v>
      </c>
      <c r="C38" s="45" t="s">
        <v>140</v>
      </c>
      <c r="D38" s="45" t="s">
        <v>156</v>
      </c>
      <c r="E38" s="45" t="s">
        <v>224</v>
      </c>
      <c r="F38" s="46" t="s">
        <v>225</v>
      </c>
      <c r="G38" s="46"/>
      <c r="H38" s="46"/>
      <c r="I38" s="46"/>
      <c r="J38" s="251" t="s">
        <v>202</v>
      </c>
      <c r="K38" s="252"/>
    </row>
    <row r="39" spans="1:11" ht="23" thickBot="1" x14ac:dyDescent="0.25">
      <c r="A39" s="44" t="s">
        <v>197</v>
      </c>
      <c r="B39" s="47" t="s">
        <v>58</v>
      </c>
      <c r="C39" s="47" t="s">
        <v>159</v>
      </c>
      <c r="D39" s="47" t="s">
        <v>160</v>
      </c>
      <c r="E39" s="47" t="s">
        <v>203</v>
      </c>
      <c r="F39" s="48" t="s">
        <v>204</v>
      </c>
      <c r="G39" s="48"/>
      <c r="H39" s="48"/>
      <c r="I39" s="48"/>
      <c r="J39" s="253" t="s">
        <v>205</v>
      </c>
      <c r="K39" s="254"/>
    </row>
    <row r="40" spans="1:11" ht="14" thickTop="1" x14ac:dyDescent="0.2"/>
  </sheetData>
  <mergeCells count="39">
    <mergeCell ref="J37:K37"/>
    <mergeCell ref="J38:K38"/>
    <mergeCell ref="J39:K39"/>
    <mergeCell ref="A2:K2"/>
    <mergeCell ref="A1:K1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J11:K11"/>
    <mergeCell ref="J12:K12"/>
    <mergeCell ref="A3:J3"/>
    <mergeCell ref="J4:K4"/>
    <mergeCell ref="J5:K5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P01 Protocol Sheet</vt:lpstr>
      <vt:lpstr>P01 Configuration</vt:lpstr>
      <vt:lpstr>'P01 Protocol Sheet'!Print_Area</vt:lpstr>
    </vt:vector>
  </TitlesOfParts>
  <Manager/>
  <Company>DUMC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A02</dc:creator>
  <cp:keywords/>
  <dc:description/>
  <cp:lastModifiedBy>Microsoft Office User</cp:lastModifiedBy>
  <cp:revision/>
  <dcterms:created xsi:type="dcterms:W3CDTF">2001-02-21T15:08:12Z</dcterms:created>
  <dcterms:modified xsi:type="dcterms:W3CDTF">2023-01-17T17:48:31Z</dcterms:modified>
  <cp:category/>
  <cp:contentStatus/>
</cp:coreProperties>
</file>