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f295/Library/Mobile Documents/com~apple~CloudDocs/Duke Icloud/Protocol Sheets/"/>
    </mc:Choice>
  </mc:AlternateContent>
  <xr:revisionPtr revIDLastSave="0" documentId="13_ncr:1_{DA2AEEF8-2305-FD41-9640-B2C82090B698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F01 Protocol Sheet" sheetId="1" r:id="rId1"/>
    <sheet name="F01 Configuration" sheetId="12" r:id="rId2"/>
  </sheets>
  <definedNames>
    <definedName name="_xlnm._FilterDatabase" localSheetId="0" hidden="1">'F01 Protocol Sheet'!#REF!</definedName>
    <definedName name="_xlnm.Print_Area" localSheetId="0">'F01 Protocol Sheet'!$A$1:$U$54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3" i="1" l="1"/>
  <c r="I53" i="1"/>
  <c r="F53" i="1"/>
</calcChain>
</file>

<file path=xl/sharedStrings.xml><?xml version="1.0" encoding="utf-8"?>
<sst xmlns="http://schemas.openxmlformats.org/spreadsheetml/2006/main" count="218" uniqueCount="180">
  <si>
    <t>REQUIRED:</t>
  </si>
  <si>
    <t>Reservation ID</t>
  </si>
  <si>
    <t>Registered Lab PI/EndUser:</t>
  </si>
  <si>
    <t># of Events/Cells to Record:</t>
  </si>
  <si>
    <t>End UserTelephone/Email:</t>
  </si>
  <si>
    <t>Record Gate:</t>
  </si>
  <si>
    <t>Hazard Review:</t>
  </si>
  <si>
    <t>Duke Box Data Folder:</t>
  </si>
  <si>
    <t>Hazard Assessment Number:</t>
  </si>
  <si>
    <t>Assigned BSL Containment Level:</t>
  </si>
  <si>
    <t>Cell Type:</t>
  </si>
  <si>
    <t>Sample Prep Date:</t>
  </si>
  <si>
    <t xml:space="preserve">Comments: </t>
  </si>
  <si>
    <t>Filter</t>
  </si>
  <si>
    <t>Common Fluor(s)</t>
  </si>
  <si>
    <t>PE</t>
  </si>
  <si>
    <t>PE-Cy5</t>
  </si>
  <si>
    <t>PE-Cy5.5</t>
  </si>
  <si>
    <t>PE-Cy7</t>
  </si>
  <si>
    <t>APC</t>
  </si>
  <si>
    <t>APC-Cy5.5</t>
  </si>
  <si>
    <t>APC-Cy7</t>
  </si>
  <si>
    <t>BV421</t>
  </si>
  <si>
    <t>BV570</t>
  </si>
  <si>
    <t>BV605</t>
  </si>
  <si>
    <t>BV650</t>
  </si>
  <si>
    <t>BV711</t>
  </si>
  <si>
    <t>BV786</t>
  </si>
  <si>
    <t>Sample ID</t>
  </si>
  <si>
    <t>Tube #</t>
  </si>
  <si>
    <t>Please enter the name of the actual Fluors you are using</t>
  </si>
  <si>
    <t>Facility Operator Use:</t>
  </si>
  <si>
    <t>Acquisition Date</t>
  </si>
  <si>
    <t>Start Time</t>
  </si>
  <si>
    <t>End Time</t>
  </si>
  <si>
    <t xml:space="preserve">Hours    </t>
  </si>
  <si>
    <t>Operator Initials</t>
  </si>
  <si>
    <t xml:space="preserve">Additional Hours    </t>
  </si>
  <si>
    <t>Initials</t>
  </si>
  <si>
    <t>Total Hours</t>
  </si>
  <si>
    <t>Scheduled Time</t>
  </si>
  <si>
    <t>TOTAL</t>
  </si>
  <si>
    <t>Laser</t>
  </si>
  <si>
    <t>PMT</t>
  </si>
  <si>
    <t>B</t>
  </si>
  <si>
    <t>E</t>
  </si>
  <si>
    <t>SSC</t>
  </si>
  <si>
    <t>F</t>
  </si>
  <si>
    <t>A</t>
  </si>
  <si>
    <t>PE-AF700</t>
  </si>
  <si>
    <t>C</t>
  </si>
  <si>
    <t>D</t>
  </si>
  <si>
    <t>Qdot 800</t>
  </si>
  <si>
    <t>G</t>
  </si>
  <si>
    <t>H</t>
  </si>
  <si>
    <t>G-690LP_710_50</t>
  </si>
  <si>
    <t>G-750LP_780_60</t>
  </si>
  <si>
    <t>V-635LP_670_30</t>
  </si>
  <si>
    <t>V-750LP_780_60</t>
  </si>
  <si>
    <t>Expt PMT Voltage</t>
  </si>
  <si>
    <t>BV750</t>
  </si>
  <si>
    <r>
      <t>Cell Line Name (</t>
    </r>
    <r>
      <rPr>
        <b/>
        <i/>
        <sz val="16"/>
        <rFont val="Arial"/>
        <family val="2"/>
      </rPr>
      <t>if applicable</t>
    </r>
    <r>
      <rPr>
        <b/>
        <sz val="16"/>
        <rFont val="Arial"/>
        <family val="2"/>
      </rPr>
      <t>):</t>
    </r>
  </si>
  <si>
    <r>
      <t>REQUIRED</t>
    </r>
    <r>
      <rPr>
        <b/>
        <i/>
        <sz val="20"/>
        <color indexed="10"/>
        <rFont val="Arial"/>
        <family val="2"/>
      </rPr>
      <t xml:space="preserve">: </t>
    </r>
    <r>
      <rPr>
        <b/>
        <i/>
        <sz val="16"/>
        <rFont val="Arial"/>
        <family val="2"/>
      </rPr>
      <t xml:space="preserve">Insert additional rows as needed for more tubes.  Number consecutively. </t>
    </r>
  </si>
  <si>
    <t>Please acknowledge the DHVI Flow Facility in abstracts and publications:
 “Flow cytometry was performed in the Duke Human Vaccine Institute Research Flow Cytometry Shared Resource Facility (Durham, NC).”</t>
  </si>
  <si>
    <r>
      <t xml:space="preserve">Please Schedule Job in CoreResearch, Paste Reservation ID below, and email Protocol Sheet to </t>
    </r>
    <r>
      <rPr>
        <b/>
        <sz val="16"/>
        <color rgb="FFFF0000"/>
        <rFont val="Arial"/>
        <family val="2"/>
      </rPr>
      <t>dhviflo@dm.duke.edu</t>
    </r>
  </si>
  <si>
    <t>Add. Operator</t>
  </si>
  <si>
    <t>Mirror</t>
  </si>
  <si>
    <t>Parameter</t>
  </si>
  <si>
    <t>Other Fluorochromes</t>
  </si>
  <si>
    <t>Fluorescent Proteins</t>
  </si>
  <si>
    <t>Proliferation Dyes</t>
  </si>
  <si>
    <t>Cell Cycle Dyes</t>
  </si>
  <si>
    <t>Viability Dyes</t>
  </si>
  <si>
    <t>450/50</t>
  </si>
  <si>
    <t>610/20</t>
  </si>
  <si>
    <t>635LP</t>
  </si>
  <si>
    <t>670/30</t>
  </si>
  <si>
    <t>690LP</t>
  </si>
  <si>
    <t>740/35</t>
  </si>
  <si>
    <t>Violet</t>
  </si>
  <si>
    <t>BFP | Azurite</t>
  </si>
  <si>
    <t>CellTrace Violet</t>
  </si>
  <si>
    <t>DyeCycle Violet</t>
  </si>
  <si>
    <t>L/D Fix Violet | Zombie Violet | Sytox Blue</t>
  </si>
  <si>
    <t>AF 430 | AmCyan | Pacific Green | Qdot 525 | V500 | VioGreen</t>
  </si>
  <si>
    <t>CFP | Cerulean</t>
  </si>
  <si>
    <t>L/D Fix Aqua | Zombie Aqua</t>
  </si>
  <si>
    <t>L/D Fix Yellow</t>
  </si>
  <si>
    <t>Qdot 605 | DyLight 405 LS | eFluor 605NC | eVolve 605</t>
  </si>
  <si>
    <t xml:space="preserve">Qdot 655 | SuperBright 645 | eFluor 650NC | eVolve 655 </t>
  </si>
  <si>
    <t>710/50</t>
  </si>
  <si>
    <t>Qdot 705 | SuperBright 702</t>
  </si>
  <si>
    <t>750LP</t>
  </si>
  <si>
    <t>780/60</t>
  </si>
  <si>
    <t>Blue</t>
  </si>
  <si>
    <t>488 nm</t>
  </si>
  <si>
    <t>FSC</t>
  </si>
  <si>
    <t>488/10</t>
  </si>
  <si>
    <t>505LP</t>
  </si>
  <si>
    <t>515/20</t>
  </si>
  <si>
    <t>GFP | YFP | Emerald</t>
  </si>
  <si>
    <t>CFSE</t>
  </si>
  <si>
    <t>DyeCycle Green</t>
  </si>
  <si>
    <t>L/D Fix Green | Zombie Green | Sytox Green</t>
  </si>
  <si>
    <t>Green</t>
  </si>
  <si>
    <t>(150 mW)</t>
  </si>
  <si>
    <t>BYG584 | BYG568 | AF 514 | AF 555 | eFluor 570 | Cy3 | RFP</t>
  </si>
  <si>
    <t>dsRed | TdTomato</t>
  </si>
  <si>
    <t>CellTrace Yellow</t>
  </si>
  <si>
    <t>DyeCycle Orange</t>
  </si>
  <si>
    <t>L/D Fix Red | Zombie Red | Sytox Orange</t>
  </si>
  <si>
    <t>mCherry</t>
  </si>
  <si>
    <t>PE-CY5</t>
  </si>
  <si>
    <t>BYG670</t>
  </si>
  <si>
    <t>mPlum | E2-Crimson</t>
  </si>
  <si>
    <t>PI | 7-AAD</t>
  </si>
  <si>
    <t>PE-CY5.5</t>
  </si>
  <si>
    <t>PE-CY7</t>
  </si>
  <si>
    <t>PE-Vio770</t>
  </si>
  <si>
    <t>Red</t>
  </si>
  <si>
    <t>CellTrace Far Red</t>
  </si>
  <si>
    <t>DyeCycle Ruby</t>
  </si>
  <si>
    <t>L/D Fix Far Red</t>
  </si>
  <si>
    <t>AF700 | APC-R700</t>
  </si>
  <si>
    <t>Fixable Viability 700</t>
  </si>
  <si>
    <t>APC-CY7</t>
  </si>
  <si>
    <t>APC-H7 | APC-Fire750 | APC-eFluor 780 | AF750 | Cy7</t>
  </si>
  <si>
    <t>L/D Fix Near-IR | Zombie NIR</t>
  </si>
  <si>
    <t>OPTIONAL:</t>
  </si>
  <si>
    <t xml:space="preserve"> Flow Cytometry Protocol Sheet
F01 - BD LSR Fortessa
RP1 105 919-684-4130</t>
  </si>
  <si>
    <t>F01: BD LSRFortessa</t>
  </si>
  <si>
    <t>Location: RP 105</t>
  </si>
  <si>
    <t>405 nm</t>
  </si>
  <si>
    <t>(50 mW)</t>
  </si>
  <si>
    <t>DAPI | Pacific Blue | BV450 |efluor450 | AF405 | VioBlue</t>
  </si>
  <si>
    <t>BV510</t>
  </si>
  <si>
    <t>555LP</t>
  </si>
  <si>
    <t>560/40</t>
  </si>
  <si>
    <t>Qdot 565 | Qdot 585 | Pacific Orange</t>
  </si>
  <si>
    <t>595LP</t>
  </si>
  <si>
    <t>710/40</t>
  </si>
  <si>
    <t>735LP</t>
  </si>
  <si>
    <t>BV745</t>
  </si>
  <si>
    <t>BV785</t>
  </si>
  <si>
    <t>FITC</t>
  </si>
  <si>
    <t>BB515 | AF488 | Qdot 525 | Cy2 | DyLight488 | VB515</t>
  </si>
  <si>
    <t>685LP</t>
  </si>
  <si>
    <t>695/40</t>
  </si>
  <si>
    <t>PerCP-Cy5.5</t>
  </si>
  <si>
    <t>PerCP-E710 | BB700 | PerCP-Vio700</t>
  </si>
  <si>
    <t>532 nm</t>
  </si>
  <si>
    <t>575/26</t>
  </si>
  <si>
    <t>PE-Texas Red</t>
  </si>
  <si>
    <t>PE-CF594 | ECD| PE-eFluor 610 | Texas Red | AF 568</t>
  </si>
  <si>
    <t>670/20</t>
  </si>
  <si>
    <t>640 nm</t>
  </si>
  <si>
    <t>(40 mW)</t>
  </si>
  <si>
    <t>670/14</t>
  </si>
  <si>
    <t>AF633 | AF635 | AF647 | AF680 | Cy5 | Cy5.5 | DyLight 633</t>
  </si>
  <si>
    <t>710LP</t>
  </si>
  <si>
    <t>730/45</t>
  </si>
  <si>
    <t>V-450_50</t>
  </si>
  <si>
    <t>V-505LP_515_20</t>
  </si>
  <si>
    <t>V-555LP_560_40</t>
  </si>
  <si>
    <t>V-590LP_610_20</t>
  </si>
  <si>
    <t>V-690LP_710_40</t>
  </si>
  <si>
    <t>V-735LP_740_35</t>
  </si>
  <si>
    <t>Violet, 405 nm, 50 mW</t>
  </si>
  <si>
    <t>Blue, 488 nm, 50 mW</t>
  </si>
  <si>
    <t>PE-TxRed</t>
  </si>
  <si>
    <t>Green, 532 nm, 150 mW</t>
  </si>
  <si>
    <t>Red, 640 nm, 40 mW</t>
  </si>
  <si>
    <t>B-685LP_695_40</t>
  </si>
  <si>
    <t>G-575_26</t>
  </si>
  <si>
    <t>G-595LP_610_20</t>
  </si>
  <si>
    <t>G-635LP_670_20</t>
  </si>
  <si>
    <t>R-670_14</t>
  </si>
  <si>
    <t>R-710LP_730_45</t>
  </si>
  <si>
    <t>R-735LP_780_60</t>
  </si>
  <si>
    <t>B-505LP_515_20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</si>
</sst>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5" x14ac:knownFonts="1">
    <font>
      <sz val="9"/>
      <name val="Geneva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9"/>
      <color theme="10"/>
      <name val="Geneva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rgb="FF00000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4"/>
      <color rgb="FF000090"/>
      <name val="Arial"/>
      <family val="2"/>
    </font>
    <font>
      <i/>
      <sz val="12"/>
      <name val="Arial"/>
      <family val="2"/>
    </font>
    <font>
      <sz val="18"/>
      <color rgb="FF000000"/>
      <name val="Arial"/>
      <family val="2"/>
    </font>
    <font>
      <b/>
      <sz val="16"/>
      <color rgb="FFFF0000"/>
      <name val="Arial"/>
      <family val="2"/>
    </font>
    <font>
      <b/>
      <i/>
      <u/>
      <sz val="20"/>
      <color rgb="FFFF0000"/>
      <name val="Arial"/>
      <family val="2"/>
    </font>
    <font>
      <sz val="16"/>
      <color rgb="FF000090"/>
      <name val="Arial"/>
      <family val="2"/>
    </font>
    <font>
      <sz val="16"/>
      <color rgb="FF00000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/>
      <sz val="16"/>
      <color rgb="FFFF0000"/>
      <name val="Arial"/>
      <family val="2"/>
    </font>
    <font>
      <b/>
      <sz val="16"/>
      <color rgb="FF000000"/>
      <name val="Arial"/>
      <family val="2"/>
    </font>
    <font>
      <b/>
      <i/>
      <sz val="16"/>
      <color rgb="FFFF0000"/>
      <name val="Arial"/>
      <family val="2"/>
    </font>
    <font>
      <b/>
      <sz val="14"/>
      <name val="Arial"/>
      <family val="2"/>
    </font>
    <font>
      <b/>
      <u/>
      <sz val="18"/>
      <color theme="10"/>
      <name val="Arial"/>
      <family val="2"/>
    </font>
    <font>
      <b/>
      <i/>
      <sz val="16"/>
      <name val="Arial"/>
      <family val="2"/>
    </font>
    <font>
      <b/>
      <sz val="20"/>
      <color rgb="FFFF0000"/>
      <name val="Arial"/>
      <family val="2"/>
    </font>
    <font>
      <b/>
      <sz val="12"/>
      <name val="Arial"/>
      <family val="2"/>
    </font>
    <font>
      <b/>
      <i/>
      <u/>
      <sz val="16"/>
      <color rgb="FF000090"/>
      <name val="Arial"/>
      <family val="2"/>
    </font>
    <font>
      <b/>
      <sz val="18"/>
      <color indexed="8"/>
      <name val="Arial"/>
      <family val="2"/>
    </font>
    <font>
      <sz val="11"/>
      <name val="Arial"/>
      <family val="2"/>
    </font>
    <font>
      <b/>
      <i/>
      <sz val="20"/>
      <color indexed="10"/>
      <name val="Arial"/>
      <family val="2"/>
    </font>
    <font>
      <sz val="16"/>
      <color rgb="FFFF0000"/>
      <name val="Arial"/>
      <family val="2"/>
    </font>
    <font>
      <b/>
      <sz val="12"/>
      <color indexed="8"/>
      <name val="Arial"/>
      <family val="2"/>
    </font>
    <font>
      <sz val="18"/>
      <name val="Arial"/>
      <family val="2"/>
    </font>
    <font>
      <sz val="16"/>
      <color theme="1"/>
      <name val="Arial"/>
      <family val="2"/>
    </font>
    <font>
      <b/>
      <sz val="16"/>
      <color indexed="10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16"/>
      <color rgb="FF002060"/>
      <name val="Arial"/>
      <family val="2"/>
    </font>
    <font>
      <b/>
      <i/>
      <u/>
      <sz val="16"/>
      <color rgb="FF002060"/>
      <name val="Arial"/>
      <family val="2"/>
    </font>
    <font>
      <sz val="14"/>
      <name val="Arial"/>
      <family val="2"/>
    </font>
    <font>
      <b/>
      <sz val="24"/>
      <color rgb="FF002060"/>
      <name val="Arial"/>
      <family val="2"/>
    </font>
    <font>
      <b/>
      <sz val="14"/>
      <name val="Open Sans"/>
      <family val="2"/>
    </font>
    <font>
      <b/>
      <sz val="10"/>
      <name val="Open Sans SemiBold"/>
    </font>
    <font>
      <b/>
      <sz val="8"/>
      <name val="Open Sans"/>
      <family val="2"/>
    </font>
    <font>
      <b/>
      <sz val="7"/>
      <name val="Open Sans SemiBold"/>
    </font>
    <font>
      <b/>
      <sz val="7"/>
      <color rgb="FF000000"/>
      <name val="Open Sans SemiBold"/>
    </font>
    <font>
      <sz val="7"/>
      <name val="Open Sans Light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67A9A"/>
        <bgColor indexed="64"/>
      </patternFill>
    </fill>
    <fill>
      <patternFill patternType="solid">
        <fgColor rgb="FF00569D"/>
        <bgColor indexed="64"/>
      </patternFill>
    </fill>
    <fill>
      <patternFill patternType="solid">
        <fgColor rgb="FF637C38"/>
        <bgColor indexed="64"/>
      </patternFill>
    </fill>
    <fill>
      <patternFill patternType="solid">
        <fgColor rgb="FFAE3E37"/>
        <bgColor indexed="64"/>
      </patternFill>
    </fill>
    <fill>
      <patternFill patternType="solid">
        <fgColor rgb="FFFF0000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thick">
        <color rgb="FF00569D"/>
      </bottom>
      <diagonal/>
    </border>
    <border>
      <left style="thick">
        <color rgb="FF00569D"/>
      </left>
      <right/>
      <top/>
      <bottom/>
      <diagonal/>
    </border>
    <border>
      <left/>
      <right style="medium">
        <color rgb="FF00569D"/>
      </right>
      <top/>
      <bottom style="medium">
        <color rgb="FF00569D"/>
      </bottom>
      <diagonal/>
    </border>
    <border>
      <left/>
      <right/>
      <top/>
      <bottom style="thick">
        <color rgb="FF637C38"/>
      </bottom>
      <diagonal/>
    </border>
    <border>
      <left style="thick">
        <color rgb="FF637C38"/>
      </left>
      <right/>
      <top/>
      <bottom style="thick">
        <color rgb="FF637C38"/>
      </bottom>
      <diagonal/>
    </border>
    <border>
      <left style="thick">
        <color rgb="FF637C38"/>
      </left>
      <right/>
      <top/>
      <bottom/>
      <diagonal/>
    </border>
    <border>
      <left/>
      <right style="medium">
        <color rgb="FF637C38"/>
      </right>
      <top/>
      <bottom style="medium">
        <color rgb="FF637C38"/>
      </bottom>
      <diagonal/>
    </border>
    <border>
      <left/>
      <right style="medium">
        <color rgb="FF637C38"/>
      </right>
      <top/>
      <bottom style="thick">
        <color rgb="FF637C38"/>
      </bottom>
      <diagonal/>
    </border>
    <border>
      <left/>
      <right/>
      <top/>
      <bottom style="thick">
        <color rgb="FFAE3E37"/>
      </bottom>
      <diagonal/>
    </border>
    <border>
      <left style="thick">
        <color rgb="FFAE3E37"/>
      </left>
      <right/>
      <top/>
      <bottom style="thick">
        <color rgb="FFAE3E37"/>
      </bottom>
      <diagonal/>
    </border>
    <border>
      <left style="thick">
        <color rgb="FFAE3E37"/>
      </left>
      <right/>
      <top/>
      <bottom/>
      <diagonal/>
    </border>
    <border>
      <left/>
      <right style="medium">
        <color rgb="FFAE3E37"/>
      </right>
      <top/>
      <bottom style="medium">
        <color rgb="FFAE3E37"/>
      </bottom>
      <diagonal/>
    </border>
    <border>
      <left/>
      <right style="medium">
        <color rgb="FFAE3E37"/>
      </right>
      <top/>
      <bottom style="thick">
        <color rgb="FFAE3E37"/>
      </bottom>
      <diagonal/>
    </border>
    <border>
      <left style="medium">
        <color rgb="FF00569D"/>
      </left>
      <right/>
      <top style="thick">
        <color rgb="FF00569D"/>
      </top>
      <bottom style="medium">
        <color rgb="FF00569D"/>
      </bottom>
      <diagonal/>
    </border>
    <border>
      <left/>
      <right style="thick">
        <color rgb="FF00569D"/>
      </right>
      <top style="thick">
        <color rgb="FF00569D"/>
      </top>
      <bottom style="medium">
        <color rgb="FF00569D"/>
      </bottom>
      <diagonal/>
    </border>
    <border>
      <left style="medium">
        <color rgb="FF00569D"/>
      </left>
      <right/>
      <top style="medium">
        <color rgb="FF00569D"/>
      </top>
      <bottom style="medium">
        <color rgb="FF00569D"/>
      </bottom>
      <diagonal/>
    </border>
    <border>
      <left/>
      <right style="thick">
        <color rgb="FF00569D"/>
      </right>
      <top style="medium">
        <color rgb="FF00569D"/>
      </top>
      <bottom style="medium">
        <color rgb="FF00569D"/>
      </bottom>
      <diagonal/>
    </border>
    <border>
      <left/>
      <right/>
      <top style="thick">
        <color rgb="FF00569D"/>
      </top>
      <bottom style="thick">
        <color rgb="FF637C38"/>
      </bottom>
      <diagonal/>
    </border>
    <border>
      <left style="medium">
        <color rgb="FF637C38"/>
      </left>
      <right/>
      <top style="thick">
        <color rgb="FF637C38"/>
      </top>
      <bottom style="medium">
        <color rgb="FF637C38"/>
      </bottom>
      <diagonal/>
    </border>
    <border>
      <left/>
      <right style="thick">
        <color rgb="FF637C38"/>
      </right>
      <top style="thick">
        <color rgb="FF637C38"/>
      </top>
      <bottom style="medium">
        <color rgb="FF637C38"/>
      </bottom>
      <diagonal/>
    </border>
    <border>
      <left style="medium">
        <color rgb="FF637C38"/>
      </left>
      <right/>
      <top style="medium">
        <color rgb="FF637C38"/>
      </top>
      <bottom style="medium">
        <color rgb="FF637C38"/>
      </bottom>
      <diagonal/>
    </border>
    <border>
      <left/>
      <right style="thick">
        <color rgb="FF637C38"/>
      </right>
      <top style="medium">
        <color rgb="FF637C38"/>
      </top>
      <bottom style="medium">
        <color rgb="FF637C38"/>
      </bottom>
      <diagonal/>
    </border>
    <border>
      <left style="medium">
        <color rgb="FF637C38"/>
      </left>
      <right/>
      <top style="medium">
        <color rgb="FF637C38"/>
      </top>
      <bottom style="thick">
        <color rgb="FF637C38"/>
      </bottom>
      <diagonal/>
    </border>
    <border>
      <left/>
      <right style="thick">
        <color rgb="FF637C38"/>
      </right>
      <top style="medium">
        <color rgb="FF637C38"/>
      </top>
      <bottom style="thick">
        <color rgb="FF637C38"/>
      </bottom>
      <diagonal/>
    </border>
    <border>
      <left/>
      <right/>
      <top style="thick">
        <color rgb="FF637C38"/>
      </top>
      <bottom style="thick">
        <color rgb="FFAE3E37"/>
      </bottom>
      <diagonal/>
    </border>
    <border>
      <left style="medium">
        <color rgb="FFAE3E37"/>
      </left>
      <right/>
      <top style="thick">
        <color rgb="FFAE3E37"/>
      </top>
      <bottom style="medium">
        <color rgb="FFAE3E37"/>
      </bottom>
      <diagonal/>
    </border>
    <border>
      <left/>
      <right style="thick">
        <color rgb="FFAE3E37"/>
      </right>
      <top style="thick">
        <color rgb="FFAE3E37"/>
      </top>
      <bottom style="medium">
        <color rgb="FFAE3E37"/>
      </bottom>
      <diagonal/>
    </border>
    <border>
      <left style="medium">
        <color rgb="FFAE3E37"/>
      </left>
      <right/>
      <top style="medium">
        <color rgb="FFAE3E37"/>
      </top>
      <bottom style="medium">
        <color rgb="FFAE3E37"/>
      </bottom>
      <diagonal/>
    </border>
    <border>
      <left/>
      <right style="thick">
        <color rgb="FFAE3E37"/>
      </right>
      <top style="medium">
        <color rgb="FFAE3E37"/>
      </top>
      <bottom style="medium">
        <color rgb="FFAE3E37"/>
      </bottom>
      <diagonal/>
    </border>
    <border>
      <left style="medium">
        <color rgb="FFAE3E37"/>
      </left>
      <right/>
      <top style="medium">
        <color rgb="FFAE3E37"/>
      </top>
      <bottom style="thick">
        <color rgb="FFAE3E37"/>
      </bottom>
      <diagonal/>
    </border>
    <border>
      <left/>
      <right style="thick">
        <color rgb="FFAE3E37"/>
      </right>
      <top style="medium">
        <color rgb="FFAE3E37"/>
      </top>
      <bottom style="thick">
        <color rgb="FFAE3E37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rgb="FF957A9A"/>
      </bottom>
      <diagonal/>
    </border>
    <border>
      <left style="thick">
        <color rgb="FF957A9A"/>
      </left>
      <right/>
      <top/>
      <bottom style="thick">
        <color rgb="FF957A9A"/>
      </bottom>
      <diagonal/>
    </border>
    <border>
      <left style="thick">
        <color rgb="FF957A9A"/>
      </left>
      <right/>
      <top/>
      <bottom/>
      <diagonal/>
    </border>
    <border>
      <left/>
      <right style="medium">
        <color rgb="FF957A9A"/>
      </right>
      <top/>
      <bottom style="medium">
        <color rgb="FF957A9A"/>
      </bottom>
      <diagonal/>
    </border>
    <border>
      <left/>
      <right style="medium">
        <color rgb="FF957A9A"/>
      </right>
      <top/>
      <bottom style="thick">
        <color rgb="FF957A9A"/>
      </bottom>
      <diagonal/>
    </border>
    <border>
      <left style="medium">
        <color rgb="FF957A9A"/>
      </left>
      <right/>
      <top style="thick">
        <color rgb="FF957A9A"/>
      </top>
      <bottom style="medium">
        <color rgb="FF957A9A"/>
      </bottom>
      <diagonal/>
    </border>
    <border>
      <left/>
      <right style="thick">
        <color rgb="FF957A9A"/>
      </right>
      <top style="thick">
        <color rgb="FF957A9A"/>
      </top>
      <bottom style="medium">
        <color rgb="FF957A9A"/>
      </bottom>
      <diagonal/>
    </border>
    <border>
      <left style="medium">
        <color rgb="FF957A9A"/>
      </left>
      <right/>
      <top style="medium">
        <color rgb="FF957A9A"/>
      </top>
      <bottom style="medium">
        <color rgb="FF957A9A"/>
      </bottom>
      <diagonal/>
    </border>
    <border>
      <left/>
      <right style="thick">
        <color rgb="FF957A9A"/>
      </right>
      <top style="medium">
        <color rgb="FF957A9A"/>
      </top>
      <bottom style="medium">
        <color rgb="FF957A9A"/>
      </bottom>
      <diagonal/>
    </border>
    <border>
      <left style="medium">
        <color rgb="FF957A9A"/>
      </left>
      <right/>
      <top style="medium">
        <color rgb="FF957A9A"/>
      </top>
      <bottom style="thick">
        <color rgb="FF957A9A"/>
      </bottom>
      <diagonal/>
    </border>
    <border>
      <left/>
      <right style="thick">
        <color rgb="FF957A9A"/>
      </right>
      <top style="medium">
        <color rgb="FF957A9A"/>
      </top>
      <bottom style="thick">
        <color rgb="FF957A9A"/>
      </bottom>
      <diagonal/>
    </border>
    <border>
      <left/>
      <right/>
      <top style="thick">
        <color rgb="FF957A9A"/>
      </top>
      <bottom style="thick">
        <color rgb="FF00569D"/>
      </bottom>
      <diagonal/>
    </border>
    <border>
      <left/>
      <right/>
      <top style="medium">
        <color rgb="FF00569D"/>
      </top>
      <bottom style="thick">
        <color rgb="FF637C38"/>
      </bottom>
      <diagonal/>
    </border>
    <border>
      <left style="medium">
        <color auto="1"/>
      </left>
      <right/>
      <top/>
      <bottom style="medium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2" borderId="1" applyNumberFormat="0" applyAlignment="0" applyProtection="0"/>
    <xf numFmtId="0" fontId="6" fillId="15" borderId="2" applyNumberFormat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7" fillId="4" borderId="7" applyNumberFormat="0" applyFont="0" applyAlignment="0" applyProtection="0"/>
    <xf numFmtId="0" fontId="16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</cellStyleXfs>
  <cellXfs count="239">
    <xf numFmtId="0" fontId="0" fillId="0" borderId="0" xfId="0"/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/>
    <xf numFmtId="0" fontId="26" fillId="0" borderId="0" xfId="0" applyFont="1" applyAlignment="1">
      <alignment horizontal="left" vertical="center"/>
    </xf>
    <xf numFmtId="0" fontId="25" fillId="0" borderId="0" xfId="0" applyFont="1" applyBorder="1"/>
    <xf numFmtId="14" fontId="27" fillId="0" borderId="0" xfId="0" applyNumberFormat="1" applyFont="1" applyAlignment="1">
      <alignment horizontal="left" vertical="center"/>
    </xf>
    <xf numFmtId="0" fontId="2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5" fillId="0" borderId="14" xfId="0" applyFont="1" applyBorder="1"/>
    <xf numFmtId="0" fontId="25" fillId="0" borderId="0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4" fillId="0" borderId="15" xfId="0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2" fillId="0" borderId="24" xfId="0" applyFont="1" applyBorder="1"/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/>
    <xf numFmtId="0" fontId="25" fillId="0" borderId="0" xfId="0" applyFont="1" applyBorder="1" applyAlignment="1">
      <alignment vertical="center"/>
    </xf>
    <xf numFmtId="0" fontId="40" fillId="0" borderId="0" xfId="42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19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/>
    </xf>
    <xf numFmtId="0" fontId="33" fillId="17" borderId="18" xfId="0" applyFont="1" applyFill="1" applyBorder="1" applyAlignment="1">
      <alignment horizontal="center" vertical="center"/>
    </xf>
    <xf numFmtId="0" fontId="33" fillId="17" borderId="22" xfId="0" applyFont="1" applyFill="1" applyBorder="1" applyAlignment="1">
      <alignment horizontal="center" vertical="center"/>
    </xf>
    <xf numFmtId="0" fontId="33" fillId="20" borderId="18" xfId="0" applyFont="1" applyFill="1" applyBorder="1" applyAlignment="1">
      <alignment horizontal="center" vertical="center"/>
    </xf>
    <xf numFmtId="0" fontId="33" fillId="21" borderId="18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34" fillId="0" borderId="24" xfId="0" applyFont="1" applyBorder="1" applyAlignment="1">
      <alignment horizontal="center" vertical="center" wrapText="1"/>
    </xf>
    <xf numFmtId="0" fontId="46" fillId="0" borderId="24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46" fillId="0" borderId="25" xfId="0" applyFont="1" applyBorder="1" applyAlignment="1">
      <alignment vertical="center" wrapText="1"/>
    </xf>
    <xf numFmtId="0" fontId="35" fillId="0" borderId="0" xfId="0" applyFont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35" fillId="18" borderId="13" xfId="0" applyFont="1" applyFill="1" applyBorder="1" applyAlignment="1">
      <alignment horizontal="left" vertical="center" wrapText="1"/>
    </xf>
    <xf numFmtId="0" fontId="51" fillId="18" borderId="13" xfId="0" applyFont="1" applyFill="1" applyBorder="1" applyAlignment="1">
      <alignment horizontal="left" vertical="center" wrapText="1"/>
    </xf>
    <xf numFmtId="2" fontId="35" fillId="18" borderId="14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/>
    </xf>
    <xf numFmtId="0" fontId="35" fillId="0" borderId="0" xfId="0" applyFont="1" applyBorder="1" applyAlignment="1">
      <alignment vertical="center" wrapText="1"/>
    </xf>
    <xf numFmtId="0" fontId="35" fillId="18" borderId="15" xfId="0" applyFont="1" applyFill="1" applyBorder="1" applyAlignment="1">
      <alignment vertical="center" wrapText="1"/>
    </xf>
    <xf numFmtId="0" fontId="34" fillId="0" borderId="0" xfId="0" applyFont="1" applyAlignment="1">
      <alignment horizontal="left" vertical="center"/>
    </xf>
    <xf numFmtId="14" fontId="35" fillId="18" borderId="11" xfId="0" applyNumberFormat="1" applyFont="1" applyFill="1" applyBorder="1" applyAlignment="1">
      <alignment horizontal="center" vertical="center"/>
    </xf>
    <xf numFmtId="18" fontId="35" fillId="18" borderId="10" xfId="0" applyNumberFormat="1" applyFont="1" applyFill="1" applyBorder="1" applyAlignment="1">
      <alignment horizontal="center" vertical="center"/>
    </xf>
    <xf numFmtId="2" fontId="35" fillId="18" borderId="10" xfId="0" applyNumberFormat="1" applyFont="1" applyFill="1" applyBorder="1" applyAlignment="1">
      <alignment horizontal="center" vertical="center"/>
    </xf>
    <xf numFmtId="0" fontId="35" fillId="18" borderId="10" xfId="0" applyFont="1" applyFill="1" applyBorder="1" applyAlignment="1">
      <alignment horizontal="center" vertical="center"/>
    </xf>
    <xf numFmtId="2" fontId="35" fillId="18" borderId="23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18" borderId="15" xfId="0" applyFont="1" applyFill="1" applyBorder="1" applyAlignment="1">
      <alignment vertical="center"/>
    </xf>
    <xf numFmtId="18" fontId="35" fillId="18" borderId="17" xfId="0" applyNumberFormat="1" applyFont="1" applyFill="1" applyBorder="1" applyAlignment="1">
      <alignment horizontal="center" vertical="center"/>
    </xf>
    <xf numFmtId="18" fontId="35" fillId="18" borderId="18" xfId="0" applyNumberFormat="1" applyFont="1" applyFill="1" applyBorder="1" applyAlignment="1">
      <alignment horizontal="center" vertical="center"/>
    </xf>
    <xf numFmtId="2" fontId="35" fillId="18" borderId="18" xfId="0" applyNumberFormat="1" applyFont="1" applyFill="1" applyBorder="1" applyAlignment="1">
      <alignment horizontal="center" vertical="center"/>
    </xf>
    <xf numFmtId="0" fontId="35" fillId="18" borderId="18" xfId="0" applyFont="1" applyFill="1" applyBorder="1" applyAlignment="1">
      <alignment horizontal="center" vertical="center"/>
    </xf>
    <xf numFmtId="2" fontId="35" fillId="18" borderId="22" xfId="0" applyNumberFormat="1" applyFont="1" applyFill="1" applyBorder="1" applyAlignment="1">
      <alignment horizontal="center" vertical="center"/>
    </xf>
    <xf numFmtId="0" fontId="35" fillId="18" borderId="26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32" fillId="0" borderId="0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4" fillId="0" borderId="0" xfId="0" applyFont="1" applyBorder="1" applyAlignment="1">
      <alignment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32" fillId="0" borderId="35" xfId="0" applyFont="1" applyBorder="1" applyAlignment="1">
      <alignment vertical="center"/>
    </xf>
    <xf numFmtId="0" fontId="34" fillId="0" borderId="33" xfId="0" applyFont="1" applyBorder="1" applyAlignment="1">
      <alignment vertical="center"/>
    </xf>
    <xf numFmtId="0" fontId="35" fillId="0" borderId="35" xfId="0" applyFont="1" applyBorder="1" applyAlignment="1">
      <alignment vertical="center"/>
    </xf>
    <xf numFmtId="0" fontId="34" fillId="0" borderId="35" xfId="0" applyFont="1" applyBorder="1" applyAlignment="1">
      <alignment horizontal="right" vertical="center"/>
    </xf>
    <xf numFmtId="0" fontId="34" fillId="0" borderId="33" xfId="0" applyFont="1" applyBorder="1" applyAlignment="1">
      <alignment horizontal="right" vertical="center"/>
    </xf>
    <xf numFmtId="0" fontId="53" fillId="0" borderId="0" xfId="0" applyFont="1" applyFill="1" applyBorder="1" applyAlignment="1">
      <alignment horizontal="left" vertical="center"/>
    </xf>
    <xf numFmtId="0" fontId="56" fillId="0" borderId="12" xfId="0" applyFont="1" applyBorder="1" applyAlignment="1">
      <alignment horizontal="left" vertical="center" wrapText="1"/>
    </xf>
    <xf numFmtId="0" fontId="57" fillId="18" borderId="19" xfId="0" applyFont="1" applyFill="1" applyBorder="1" applyAlignment="1">
      <alignment horizontal="center" vertical="center" wrapText="1"/>
    </xf>
    <xf numFmtId="0" fontId="57" fillId="18" borderId="20" xfId="0" applyFont="1" applyFill="1" applyBorder="1" applyAlignment="1">
      <alignment horizontal="center" vertical="center" wrapText="1"/>
    </xf>
    <xf numFmtId="0" fontId="57" fillId="18" borderId="21" xfId="0" applyFont="1" applyFill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wrapText="1"/>
    </xf>
    <xf numFmtId="0" fontId="34" fillId="0" borderId="2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/>
    </xf>
    <xf numFmtId="0" fontId="48" fillId="0" borderId="27" xfId="0" applyFont="1" applyBorder="1" applyAlignment="1">
      <alignment horizontal="left" vertical="center"/>
    </xf>
    <xf numFmtId="0" fontId="48" fillId="0" borderId="25" xfId="0" applyFont="1" applyBorder="1" applyAlignment="1">
      <alignment horizontal="left" vertical="center"/>
    </xf>
    <xf numFmtId="0" fontId="62" fillId="0" borderId="41" xfId="0" applyFont="1" applyBorder="1" applyAlignment="1">
      <alignment horizontal="center" vertical="center" wrapText="1"/>
    </xf>
    <xf numFmtId="0" fontId="64" fillId="0" borderId="41" xfId="0" applyFont="1" applyBorder="1" applyAlignment="1">
      <alignment horizontal="center" vertical="center" wrapText="1"/>
    </xf>
    <xf numFmtId="0" fontId="64" fillId="0" borderId="41" xfId="0" applyFont="1" applyBorder="1" applyAlignment="1">
      <alignment vertical="center" wrapText="1"/>
    </xf>
    <xf numFmtId="0" fontId="63" fillId="23" borderId="42" xfId="0" applyFont="1" applyFill="1" applyBorder="1" applyAlignment="1">
      <alignment horizontal="center" vertical="center" wrapText="1"/>
    </xf>
    <xf numFmtId="0" fontId="0" fillId="23" borderId="42" xfId="0" applyFill="1" applyBorder="1" applyAlignment="1">
      <alignment vertical="center" wrapText="1"/>
    </xf>
    <xf numFmtId="0" fontId="64" fillId="0" borderId="43" xfId="0" applyFont="1" applyBorder="1" applyAlignment="1">
      <alignment horizontal="center" vertical="center" wrapText="1"/>
    </xf>
    <xf numFmtId="0" fontId="64" fillId="0" borderId="43" xfId="0" applyFont="1" applyBorder="1" applyAlignment="1">
      <alignment vertical="center" wrapText="1"/>
    </xf>
    <xf numFmtId="0" fontId="64" fillId="0" borderId="44" xfId="0" applyFont="1" applyBorder="1" applyAlignment="1">
      <alignment horizontal="center" vertical="center" wrapText="1"/>
    </xf>
    <xf numFmtId="0" fontId="64" fillId="0" borderId="44" xfId="0" applyFont="1" applyBorder="1" applyAlignment="1">
      <alignment vertical="center" wrapText="1"/>
    </xf>
    <xf numFmtId="0" fontId="63" fillId="24" borderId="46" xfId="0" applyFont="1" applyFill="1" applyBorder="1" applyAlignment="1">
      <alignment horizontal="center" vertical="center" wrapText="1"/>
    </xf>
    <xf numFmtId="0" fontId="0" fillId="24" borderId="46" xfId="0" applyFill="1" applyBorder="1" applyAlignment="1">
      <alignment vertical="center" wrapText="1"/>
    </xf>
    <xf numFmtId="0" fontId="0" fillId="24" borderId="45" xfId="0" applyFill="1" applyBorder="1" applyAlignment="1">
      <alignment vertical="center" wrapText="1"/>
    </xf>
    <xf numFmtId="0" fontId="64" fillId="0" borderId="47" xfId="0" applyFont="1" applyBorder="1" applyAlignment="1">
      <alignment horizontal="center" vertical="center" wrapText="1"/>
    </xf>
    <xf numFmtId="0" fontId="64" fillId="0" borderId="47" xfId="0" applyFont="1" applyBorder="1" applyAlignment="1">
      <alignment vertical="center" wrapText="1"/>
    </xf>
    <xf numFmtId="0" fontId="64" fillId="0" borderId="48" xfId="0" applyFont="1" applyBorder="1" applyAlignment="1">
      <alignment horizontal="center" vertical="center" wrapText="1"/>
    </xf>
    <xf numFmtId="0" fontId="64" fillId="0" borderId="48" xfId="0" applyFont="1" applyBorder="1" applyAlignment="1">
      <alignment vertical="center" wrapText="1"/>
    </xf>
    <xf numFmtId="0" fontId="62" fillId="0" borderId="49" xfId="0" applyFont="1" applyBorder="1" applyAlignment="1">
      <alignment horizontal="center" vertical="center" wrapText="1"/>
    </xf>
    <xf numFmtId="0" fontId="64" fillId="0" borderId="49" xfId="0" applyFont="1" applyBorder="1" applyAlignment="1">
      <alignment horizontal="center" vertical="center" wrapText="1"/>
    </xf>
    <xf numFmtId="0" fontId="64" fillId="0" borderId="49" xfId="0" applyFont="1" applyBorder="1" applyAlignment="1">
      <alignment vertical="center" wrapText="1"/>
    </xf>
    <xf numFmtId="0" fontId="63" fillId="25" borderId="51" xfId="0" applyFont="1" applyFill="1" applyBorder="1" applyAlignment="1">
      <alignment horizontal="center" vertical="center" wrapText="1"/>
    </xf>
    <xf numFmtId="0" fontId="63" fillId="25" borderId="50" xfId="0" applyFont="1" applyFill="1" applyBorder="1" applyAlignment="1">
      <alignment horizontal="center" vertical="center" wrapText="1"/>
    </xf>
    <xf numFmtId="0" fontId="64" fillId="0" borderId="52" xfId="0" applyFont="1" applyBorder="1" applyAlignment="1">
      <alignment horizontal="center" vertical="center" wrapText="1"/>
    </xf>
    <xf numFmtId="0" fontId="64" fillId="0" borderId="52" xfId="0" applyFont="1" applyBorder="1" applyAlignment="1">
      <alignment vertical="center" wrapText="1"/>
    </xf>
    <xf numFmtId="0" fontId="64" fillId="0" borderId="53" xfId="0" applyFont="1" applyBorder="1" applyAlignment="1">
      <alignment horizontal="center" vertical="center" wrapText="1"/>
    </xf>
    <xf numFmtId="0" fontId="64" fillId="0" borderId="53" xfId="0" applyFont="1" applyBorder="1" applyAlignment="1">
      <alignment vertical="center" wrapText="1"/>
    </xf>
    <xf numFmtId="0" fontId="24" fillId="0" borderId="24" xfId="0" applyFont="1" applyBorder="1" applyAlignment="1">
      <alignment vertical="center"/>
    </xf>
    <xf numFmtId="0" fontId="43" fillId="0" borderId="7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33" fillId="21" borderId="22" xfId="0" applyFont="1" applyFill="1" applyBorder="1" applyAlignment="1">
      <alignment horizontal="center" vertical="center"/>
    </xf>
    <xf numFmtId="0" fontId="45" fillId="21" borderId="17" xfId="0" applyFont="1" applyFill="1" applyBorder="1" applyAlignment="1">
      <alignment horizontal="center" vertical="center"/>
    </xf>
    <xf numFmtId="0" fontId="43" fillId="0" borderId="75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76" xfId="0" applyFont="1" applyBorder="1" applyAlignment="1">
      <alignment horizontal="center" vertical="center" wrapText="1"/>
    </xf>
    <xf numFmtId="0" fontId="50" fillId="0" borderId="77" xfId="0" applyFont="1" applyBorder="1" applyAlignment="1">
      <alignment horizontal="center" vertical="center" wrapText="1"/>
    </xf>
    <xf numFmtId="0" fontId="33" fillId="0" borderId="73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25" fillId="0" borderId="78" xfId="0" applyFont="1" applyBorder="1"/>
    <xf numFmtId="0" fontId="35" fillId="18" borderId="79" xfId="0" applyFont="1" applyFill="1" applyBorder="1" applyAlignment="1">
      <alignment vertical="center" wrapText="1"/>
    </xf>
    <xf numFmtId="2" fontId="52" fillId="18" borderId="24" xfId="0" applyNumberFormat="1" applyFont="1" applyFill="1" applyBorder="1" applyAlignment="1">
      <alignment horizontal="center" vertical="center"/>
    </xf>
    <xf numFmtId="18" fontId="35" fillId="18" borderId="24" xfId="0" applyNumberFormat="1" applyFont="1" applyFill="1" applyBorder="1" applyAlignment="1">
      <alignment horizontal="center" vertical="center"/>
    </xf>
    <xf numFmtId="0" fontId="52" fillId="18" borderId="24" xfId="0" applyFont="1" applyFill="1" applyBorder="1" applyAlignment="1">
      <alignment horizontal="center" vertical="center"/>
    </xf>
    <xf numFmtId="0" fontId="35" fillId="18" borderId="25" xfId="0" applyFont="1" applyFill="1" applyBorder="1" applyAlignment="1">
      <alignment horizontal="center" vertical="center"/>
    </xf>
    <xf numFmtId="0" fontId="56" fillId="18" borderId="12" xfId="0" applyFont="1" applyFill="1" applyBorder="1" applyAlignment="1">
      <alignment horizontal="left" vertical="center" wrapText="1"/>
    </xf>
    <xf numFmtId="0" fontId="33" fillId="26" borderId="74" xfId="0" applyFont="1" applyFill="1" applyBorder="1" applyAlignment="1">
      <alignment horizontal="center" vertical="center"/>
    </xf>
    <xf numFmtId="0" fontId="33" fillId="26" borderId="18" xfId="0" applyFont="1" applyFill="1" applyBorder="1" applyAlignment="1">
      <alignment horizontal="center" vertical="center"/>
    </xf>
    <xf numFmtId="0" fontId="33" fillId="26" borderId="22" xfId="0" applyFont="1" applyFill="1" applyBorder="1" applyAlignment="1">
      <alignment horizontal="center" vertical="center"/>
    </xf>
    <xf numFmtId="0" fontId="25" fillId="0" borderId="81" xfId="0" applyFont="1" applyFill="1" applyBorder="1" applyAlignment="1">
      <alignment horizontal="center" vertical="center"/>
    </xf>
    <xf numFmtId="0" fontId="35" fillId="0" borderId="16" xfId="0" applyFont="1" applyBorder="1" applyAlignment="1">
      <alignment vertical="center"/>
    </xf>
    <xf numFmtId="0" fontId="62" fillId="0" borderId="82" xfId="0" applyFont="1" applyBorder="1" applyAlignment="1">
      <alignment horizontal="center" vertical="center" wrapText="1"/>
    </xf>
    <xf numFmtId="0" fontId="63" fillId="22" borderId="84" xfId="0" applyFont="1" applyFill="1" applyBorder="1" applyAlignment="1">
      <alignment horizontal="center" vertical="center" wrapText="1"/>
    </xf>
    <xf numFmtId="0" fontId="0" fillId="22" borderId="84" xfId="0" applyFill="1" applyBorder="1" applyAlignment="1">
      <alignment vertical="center" wrapText="1"/>
    </xf>
    <xf numFmtId="0" fontId="0" fillId="22" borderId="83" xfId="0" applyFill="1" applyBorder="1" applyAlignment="1">
      <alignment vertical="center" wrapText="1"/>
    </xf>
    <xf numFmtId="0" fontId="64" fillId="0" borderId="85" xfId="0" applyFont="1" applyBorder="1" applyAlignment="1">
      <alignment horizontal="center" vertical="center" wrapText="1"/>
    </xf>
    <xf numFmtId="0" fontId="64" fillId="0" borderId="85" xfId="0" applyFont="1" applyBorder="1" applyAlignment="1">
      <alignment vertical="center" wrapText="1"/>
    </xf>
    <xf numFmtId="0" fontId="64" fillId="0" borderId="86" xfId="0" applyFont="1" applyBorder="1" applyAlignment="1">
      <alignment horizontal="center" vertical="center" wrapText="1"/>
    </xf>
    <xf numFmtId="0" fontId="64" fillId="0" borderId="86" xfId="0" applyFont="1" applyBorder="1" applyAlignment="1">
      <alignment vertical="center" wrapText="1"/>
    </xf>
    <xf numFmtId="0" fontId="62" fillId="0" borderId="58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left" vertical="center"/>
    </xf>
    <xf numFmtId="0" fontId="54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35" fillId="0" borderId="27" xfId="0" applyFont="1" applyBorder="1" applyAlignment="1">
      <alignment horizontal="left" vertical="center"/>
    </xf>
    <xf numFmtId="0" fontId="35" fillId="0" borderId="24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0" fontId="34" fillId="0" borderId="31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34" fillId="19" borderId="27" xfId="0" applyFont="1" applyFill="1" applyBorder="1" applyAlignment="1">
      <alignment horizontal="left" vertical="center"/>
    </xf>
    <xf numFmtId="0" fontId="34" fillId="19" borderId="24" xfId="0" applyFont="1" applyFill="1" applyBorder="1" applyAlignment="1">
      <alignment horizontal="left" vertical="center"/>
    </xf>
    <xf numFmtId="0" fontId="34" fillId="19" borderId="28" xfId="0" applyFont="1" applyFill="1" applyBorder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30" fillId="0" borderId="27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95" xfId="0" applyFont="1" applyFill="1" applyBorder="1" applyAlignment="1">
      <alignment horizontal="center" vertical="center" wrapText="1"/>
    </xf>
    <xf numFmtId="0" fontId="58" fillId="0" borderId="80" xfId="0" applyFont="1" applyFill="1" applyBorder="1" applyAlignment="1">
      <alignment horizontal="center" vertical="center" wrapText="1"/>
    </xf>
    <xf numFmtId="0" fontId="58" fillId="0" borderId="81" xfId="0" applyFont="1" applyFill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42" fillId="0" borderId="35" xfId="0" applyFont="1" applyBorder="1" applyAlignment="1">
      <alignment vertical="center" wrapText="1"/>
    </xf>
    <xf numFmtId="14" fontId="35" fillId="0" borderId="27" xfId="0" applyNumberFormat="1" applyFont="1" applyBorder="1" applyAlignment="1">
      <alignment horizontal="center" vertical="center"/>
    </xf>
    <xf numFmtId="14" fontId="35" fillId="0" borderId="24" xfId="0" applyNumberFormat="1" applyFont="1" applyBorder="1" applyAlignment="1">
      <alignment horizontal="center" vertical="center"/>
    </xf>
    <xf numFmtId="14" fontId="35" fillId="0" borderId="28" xfId="0" applyNumberFormat="1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62" fillId="0" borderId="82" xfId="0" applyFont="1" applyBorder="1" applyAlignment="1">
      <alignment horizontal="center" vertical="center" wrapText="1"/>
    </xf>
    <xf numFmtId="0" fontId="64" fillId="0" borderId="59" xfId="0" applyFont="1" applyBorder="1" applyAlignment="1">
      <alignment vertical="center" wrapText="1"/>
    </xf>
    <xf numFmtId="0" fontId="64" fillId="0" borderId="60" xfId="0" applyFont="1" applyBorder="1" applyAlignment="1">
      <alignment vertical="center" wrapText="1"/>
    </xf>
    <xf numFmtId="0" fontId="64" fillId="0" borderId="61" xfId="0" applyFont="1" applyBorder="1" applyAlignment="1">
      <alignment vertical="center" wrapText="1"/>
    </xf>
    <xf numFmtId="0" fontId="64" fillId="0" borderId="62" xfId="0" applyFont="1" applyBorder="1" applyAlignment="1">
      <alignment vertical="center" wrapText="1"/>
    </xf>
    <xf numFmtId="0" fontId="64" fillId="0" borderId="93" xfId="0" applyFont="1" applyBorder="1" applyAlignment="1">
      <alignment vertical="center" wrapText="1"/>
    </xf>
    <xf numFmtId="0" fontId="64" fillId="0" borderId="54" xfId="0" applyFont="1" applyBorder="1" applyAlignment="1">
      <alignment vertical="center" wrapText="1"/>
    </xf>
    <xf numFmtId="0" fontId="64" fillId="0" borderId="55" xfId="0" applyFont="1" applyBorder="1" applyAlignment="1">
      <alignment vertical="center" wrapText="1"/>
    </xf>
    <xf numFmtId="0" fontId="64" fillId="0" borderId="56" xfId="0" applyFont="1" applyBorder="1" applyAlignment="1">
      <alignment vertical="center" wrapText="1"/>
    </xf>
    <xf numFmtId="0" fontId="64" fillId="0" borderId="57" xfId="0" applyFont="1" applyBorder="1" applyAlignment="1">
      <alignment vertical="center" wrapText="1"/>
    </xf>
    <xf numFmtId="0" fontId="64" fillId="0" borderId="94" xfId="0" applyFont="1" applyBorder="1" applyAlignment="1">
      <alignment vertical="center" wrapText="1"/>
    </xf>
    <xf numFmtId="0" fontId="64" fillId="0" borderId="89" xfId="0" applyFont="1" applyBorder="1" applyAlignment="1">
      <alignment vertical="center" wrapText="1"/>
    </xf>
    <xf numFmtId="0" fontId="64" fillId="0" borderId="90" xfId="0" applyFont="1" applyBorder="1" applyAlignment="1">
      <alignment vertical="center" wrapText="1"/>
    </xf>
    <xf numFmtId="0" fontId="64" fillId="0" borderId="66" xfId="0" applyFont="1" applyBorder="1" applyAlignment="1">
      <alignment vertical="center" wrapText="1"/>
    </xf>
    <xf numFmtId="0" fontId="64" fillId="0" borderId="67" xfId="0" applyFont="1" applyBorder="1" applyAlignment="1">
      <alignment vertical="center" wrapText="1"/>
    </xf>
    <xf numFmtId="0" fontId="64" fillId="0" borderId="68" xfId="0" applyFont="1" applyBorder="1" applyAlignment="1">
      <alignment vertical="center" wrapText="1"/>
    </xf>
    <xf numFmtId="0" fontId="64" fillId="0" borderId="69" xfId="0" applyFont="1" applyBorder="1" applyAlignment="1">
      <alignment vertical="center" wrapText="1"/>
    </xf>
    <xf numFmtId="0" fontId="64" fillId="0" borderId="70" xfId="0" applyFont="1" applyBorder="1" applyAlignment="1">
      <alignment vertical="center" wrapText="1"/>
    </xf>
    <xf numFmtId="0" fontId="64" fillId="0" borderId="71" xfId="0" applyFont="1" applyBorder="1" applyAlignment="1">
      <alignment vertical="center" wrapText="1"/>
    </xf>
    <xf numFmtId="0" fontId="64" fillId="0" borderId="87" xfId="0" applyFont="1" applyBorder="1" applyAlignment="1">
      <alignment vertical="center" wrapText="1"/>
    </xf>
    <xf numFmtId="0" fontId="64" fillId="0" borderId="88" xfId="0" applyFont="1" applyBorder="1" applyAlignment="1">
      <alignment vertical="center" wrapText="1"/>
    </xf>
    <xf numFmtId="0" fontId="64" fillId="0" borderId="63" xfId="0" applyFont="1" applyBorder="1" applyAlignment="1">
      <alignment vertical="center" wrapText="1"/>
    </xf>
    <xf numFmtId="0" fontId="64" fillId="0" borderId="64" xfId="0" applyFont="1" applyBorder="1" applyAlignment="1">
      <alignment vertical="center" wrapText="1"/>
    </xf>
    <xf numFmtId="0" fontId="64" fillId="0" borderId="65" xfId="0" applyFont="1" applyBorder="1" applyAlignment="1">
      <alignment vertical="center" wrapText="1"/>
    </xf>
    <xf numFmtId="0" fontId="64" fillId="0" borderId="91" xfId="0" applyFont="1" applyBorder="1" applyAlignment="1">
      <alignment vertical="center" wrapText="1"/>
    </xf>
    <xf numFmtId="0" fontId="64" fillId="0" borderId="92" xfId="0" applyFont="1" applyBorder="1" applyAlignment="1">
      <alignment vertic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2" builtinId="8"/>
    <cellStyle name="Hyperlink 2" xfId="44" xr:uid="{00000000-0005-0000-0000-000022000000}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 xr:uid="{00000000-0005-0000-0000-000027000000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101600</xdr:colOff>
      <xdr:row>1</xdr:row>
      <xdr:rowOff>0</xdr:rowOff>
    </xdr:from>
    <xdr:to>
      <xdr:col>22</xdr:col>
      <xdr:colOff>799463</xdr:colOff>
      <xdr:row>2</xdr:row>
      <xdr:rowOff>60306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9807E51-7733-EE4F-8442-7199B5223A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303"/>
        <a:stretch/>
      </xdr:blipFill>
      <xdr:spPr>
        <a:xfrm>
          <a:off x="17653000" y="304800"/>
          <a:ext cx="11670663" cy="1203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72"/>
  <sheetViews>
    <sheetView tabSelected="1" topLeftCell="D15" zoomScale="75" zoomScaleNormal="100" zoomScalePageLayoutView="70" workbookViewId="0">
      <selection activeCell="I31" sqref="I31"/>
    </sheetView>
  </sheetViews>
  <sheetFormatPr baseColWidth="10" defaultColWidth="16" defaultRowHeight="16" x14ac:dyDescent="0.15"/>
  <cols>
    <col min="1" max="1" width="3" style="7" customWidth="1"/>
    <col min="2" max="2" width="51.33203125" style="7" customWidth="1"/>
    <col min="3" max="8" width="16" style="7"/>
    <col min="9" max="10" width="16" style="2"/>
    <col min="11" max="12" width="16" style="7"/>
    <col min="13" max="13" width="19.6640625" style="7" bestFit="1" customWidth="1"/>
    <col min="14" max="23" width="16" style="7"/>
    <col min="24" max="27" width="16" style="3"/>
    <col min="28" max="16384" width="16" style="7"/>
  </cols>
  <sheetData>
    <row r="1" spans="2:22" s="3" customFormat="1" ht="23" customHeight="1" thickBot="1" x14ac:dyDescent="0.2">
      <c r="B1" s="6"/>
      <c r="C1" s="4"/>
      <c r="D1" s="8"/>
      <c r="E1" s="8"/>
      <c r="F1" s="8"/>
      <c r="G1" s="8"/>
      <c r="H1" s="1"/>
      <c r="I1" s="2"/>
      <c r="J1" s="2"/>
      <c r="K1" s="1"/>
      <c r="L1" s="1"/>
      <c r="M1" s="5"/>
      <c r="N1" s="5"/>
      <c r="O1" s="5"/>
      <c r="P1" s="5"/>
      <c r="Q1" s="5"/>
      <c r="R1" s="5"/>
      <c r="S1" s="5"/>
      <c r="T1" s="5"/>
      <c r="U1" s="5"/>
    </row>
    <row r="2" spans="2:22" s="3" customFormat="1" ht="90" customHeight="1" x14ac:dyDescent="0.15">
      <c r="B2" s="169" t="s">
        <v>129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9"/>
      <c r="N2" s="5"/>
      <c r="O2" s="5"/>
      <c r="P2" s="5"/>
      <c r="Q2" s="5"/>
      <c r="R2" s="5"/>
      <c r="S2" s="5"/>
      <c r="T2" s="25"/>
      <c r="U2" s="5"/>
    </row>
    <row r="3" spans="2:22" s="3" customFormat="1" ht="25" customHeight="1" thickBot="1" x14ac:dyDescent="0.2">
      <c r="B3" s="177" t="s">
        <v>64</v>
      </c>
      <c r="C3" s="178"/>
      <c r="D3" s="178"/>
      <c r="E3" s="178"/>
      <c r="F3" s="178"/>
      <c r="G3" s="178"/>
      <c r="H3" s="178"/>
      <c r="I3" s="178"/>
      <c r="J3" s="178"/>
      <c r="K3" s="178"/>
      <c r="L3" s="179"/>
      <c r="M3" s="77"/>
      <c r="N3" s="10"/>
      <c r="O3" s="10"/>
      <c r="P3" s="10"/>
      <c r="Q3" s="5"/>
      <c r="R3" s="5"/>
      <c r="S3" s="5"/>
      <c r="T3" s="25"/>
      <c r="U3" s="5"/>
    </row>
    <row r="4" spans="2:22" s="3" customFormat="1" ht="27" thickBot="1" x14ac:dyDescent="0.2">
      <c r="B4" s="11" t="s">
        <v>0</v>
      </c>
      <c r="C4" s="12"/>
      <c r="D4" s="12"/>
      <c r="E4" s="12"/>
      <c r="F4" s="12"/>
      <c r="G4" s="12"/>
      <c r="H4" s="12"/>
      <c r="I4" s="12"/>
      <c r="J4" s="12"/>
      <c r="K4" s="13"/>
      <c r="L4" s="13"/>
      <c r="M4" s="76"/>
      <c r="N4" s="10"/>
      <c r="O4" s="10"/>
      <c r="P4" s="10"/>
      <c r="Q4" s="5"/>
      <c r="R4" s="5"/>
      <c r="S4" s="5"/>
      <c r="T4" s="25"/>
      <c r="U4" s="5"/>
    </row>
    <row r="5" spans="2:22" s="3" customFormat="1" ht="21" thickBot="1" x14ac:dyDescent="0.2">
      <c r="B5" s="16" t="s">
        <v>1</v>
      </c>
      <c r="C5" s="180"/>
      <c r="D5" s="181"/>
      <c r="E5" s="182"/>
      <c r="F5" s="14"/>
      <c r="G5" s="14"/>
      <c r="H5" s="14"/>
      <c r="I5" s="14"/>
      <c r="J5" s="14"/>
      <c r="K5" s="15"/>
      <c r="L5" s="78"/>
      <c r="M5" s="76"/>
      <c r="O5" s="10"/>
      <c r="P5" s="10"/>
      <c r="Q5" s="5"/>
      <c r="R5" s="5"/>
      <c r="S5" s="5"/>
      <c r="T5" s="25"/>
      <c r="U5" s="5"/>
    </row>
    <row r="6" spans="2:22" s="3" customFormat="1" ht="21" customHeight="1" thickBot="1" x14ac:dyDescent="0.2">
      <c r="B6" s="16" t="s">
        <v>2</v>
      </c>
      <c r="C6" s="171"/>
      <c r="D6" s="172"/>
      <c r="E6" s="183"/>
      <c r="F6" s="17"/>
      <c r="G6" s="17"/>
      <c r="H6" s="5"/>
      <c r="I6" s="75"/>
      <c r="J6" s="21" t="s">
        <v>3</v>
      </c>
      <c r="K6" s="201"/>
      <c r="L6" s="202"/>
      <c r="M6" s="203"/>
      <c r="O6" s="192" t="s">
        <v>63</v>
      </c>
      <c r="P6" s="193"/>
      <c r="Q6" s="193"/>
      <c r="R6" s="193"/>
      <c r="S6" s="193"/>
      <c r="T6" s="193"/>
      <c r="U6" s="193"/>
      <c r="V6" s="194"/>
    </row>
    <row r="7" spans="2:22" s="3" customFormat="1" ht="21" customHeight="1" thickBot="1" x14ac:dyDescent="0.2">
      <c r="B7" s="16" t="s">
        <v>4</v>
      </c>
      <c r="C7" s="171"/>
      <c r="D7" s="172"/>
      <c r="E7" s="183"/>
      <c r="F7" s="17"/>
      <c r="G7" s="17"/>
      <c r="H7" s="5"/>
      <c r="I7" s="75"/>
      <c r="J7" s="21" t="s">
        <v>5</v>
      </c>
      <c r="K7" s="201"/>
      <c r="L7" s="202"/>
      <c r="M7" s="203"/>
      <c r="N7" s="10"/>
      <c r="O7" s="195"/>
      <c r="P7" s="196"/>
      <c r="Q7" s="196"/>
      <c r="R7" s="196"/>
      <c r="S7" s="196"/>
      <c r="T7" s="196"/>
      <c r="U7" s="196"/>
      <c r="V7" s="197"/>
    </row>
    <row r="8" spans="2:22" s="3" customFormat="1" ht="21" customHeight="1" thickBot="1" x14ac:dyDescent="0.25">
      <c r="B8" s="18" t="s">
        <v>6</v>
      </c>
      <c r="C8" s="19"/>
      <c r="D8" s="19"/>
      <c r="E8" s="19"/>
      <c r="F8" s="15"/>
      <c r="G8" s="15"/>
      <c r="H8" s="5"/>
      <c r="I8" s="75"/>
      <c r="J8" s="21" t="s">
        <v>7</v>
      </c>
      <c r="K8" s="201"/>
      <c r="L8" s="202"/>
      <c r="M8" s="203"/>
      <c r="N8" s="20"/>
      <c r="O8" s="195"/>
      <c r="P8" s="196"/>
      <c r="Q8" s="196"/>
      <c r="R8" s="196"/>
      <c r="S8" s="196"/>
      <c r="T8" s="196"/>
      <c r="U8" s="196"/>
      <c r="V8" s="197"/>
    </row>
    <row r="9" spans="2:22" s="3" customFormat="1" ht="21" customHeight="1" thickBot="1" x14ac:dyDescent="0.2">
      <c r="B9" s="16" t="s">
        <v>8</v>
      </c>
      <c r="C9" s="171"/>
      <c r="D9" s="172"/>
      <c r="E9" s="173"/>
      <c r="F9" s="15"/>
      <c r="G9" s="15"/>
      <c r="H9" s="21"/>
      <c r="I9" s="21"/>
      <c r="J9" s="21"/>
      <c r="K9" s="21"/>
      <c r="L9" s="21"/>
      <c r="M9" s="9"/>
      <c r="N9" s="73"/>
      <c r="O9" s="195"/>
      <c r="P9" s="196"/>
      <c r="Q9" s="196"/>
      <c r="R9" s="196"/>
      <c r="S9" s="196"/>
      <c r="T9" s="196"/>
      <c r="U9" s="196"/>
      <c r="V9" s="197"/>
    </row>
    <row r="10" spans="2:22" s="3" customFormat="1" ht="21" customHeight="1" thickBot="1" x14ac:dyDescent="0.2">
      <c r="B10" s="16" t="s">
        <v>9</v>
      </c>
      <c r="C10" s="174"/>
      <c r="D10" s="175"/>
      <c r="E10" s="176"/>
      <c r="F10" s="15"/>
      <c r="G10" s="15"/>
      <c r="H10" s="21"/>
      <c r="I10" s="21"/>
      <c r="J10" s="21"/>
      <c r="K10" s="21"/>
      <c r="L10" s="21"/>
      <c r="M10" s="74"/>
      <c r="N10" s="73"/>
      <c r="O10" s="195"/>
      <c r="P10" s="196"/>
      <c r="Q10" s="196"/>
      <c r="R10" s="196"/>
      <c r="S10" s="196"/>
      <c r="T10" s="196"/>
      <c r="U10" s="196"/>
      <c r="V10" s="197"/>
    </row>
    <row r="11" spans="2:22" s="3" customFormat="1" ht="21" customHeight="1" thickBot="1" x14ac:dyDescent="0.25">
      <c r="B11" s="16"/>
      <c r="C11" s="22"/>
      <c r="D11" s="23"/>
      <c r="E11" s="24"/>
      <c r="F11" s="25"/>
      <c r="G11" s="15"/>
      <c r="H11" s="5"/>
      <c r="I11" s="75"/>
      <c r="J11" s="21"/>
      <c r="K11" s="64"/>
      <c r="L11" s="64"/>
      <c r="M11" s="153"/>
      <c r="N11" s="73"/>
      <c r="O11" s="195"/>
      <c r="P11" s="196"/>
      <c r="Q11" s="196"/>
      <c r="R11" s="196"/>
      <c r="S11" s="196"/>
      <c r="T11" s="196"/>
      <c r="U11" s="196"/>
      <c r="V11" s="197"/>
    </row>
    <row r="12" spans="2:22" s="3" customFormat="1" ht="20" customHeight="1" thickBot="1" x14ac:dyDescent="0.2">
      <c r="B12" s="16" t="s">
        <v>10</v>
      </c>
      <c r="C12" s="171"/>
      <c r="D12" s="172"/>
      <c r="E12" s="183"/>
      <c r="F12" s="25"/>
      <c r="G12" s="25"/>
      <c r="H12" s="5"/>
      <c r="I12" s="75"/>
      <c r="J12" s="21"/>
      <c r="K12" s="64"/>
      <c r="L12" s="64"/>
      <c r="M12" s="153"/>
      <c r="N12" s="26"/>
      <c r="O12" s="195"/>
      <c r="P12" s="196"/>
      <c r="Q12" s="196"/>
      <c r="R12" s="196"/>
      <c r="S12" s="196"/>
      <c r="T12" s="196"/>
      <c r="U12" s="196"/>
      <c r="V12" s="197"/>
    </row>
    <row r="13" spans="2:22" s="3" customFormat="1" ht="21" customHeight="1" thickBot="1" x14ac:dyDescent="0.2">
      <c r="B13" s="16" t="s">
        <v>61</v>
      </c>
      <c r="C13" s="205"/>
      <c r="D13" s="206"/>
      <c r="E13" s="207"/>
      <c r="F13" s="25"/>
      <c r="G13" s="5"/>
      <c r="H13" s="75"/>
      <c r="I13" s="75"/>
      <c r="J13" s="21"/>
      <c r="K13" s="64"/>
      <c r="L13" s="64"/>
      <c r="M13" s="153"/>
      <c r="O13" s="195"/>
      <c r="P13" s="196"/>
      <c r="Q13" s="196"/>
      <c r="R13" s="196"/>
      <c r="S13" s="196"/>
      <c r="T13" s="196"/>
      <c r="U13" s="196"/>
      <c r="V13" s="197"/>
    </row>
    <row r="14" spans="2:22" s="3" customFormat="1" ht="21" customHeight="1" thickBot="1" x14ac:dyDescent="0.2">
      <c r="B14" s="16" t="s">
        <v>11</v>
      </c>
      <c r="C14" s="205"/>
      <c r="D14" s="206"/>
      <c r="E14" s="207"/>
      <c r="F14" s="5"/>
      <c r="G14" s="75"/>
      <c r="H14" s="75"/>
      <c r="I14" s="75"/>
      <c r="J14" s="21"/>
      <c r="K14" s="64"/>
      <c r="L14" s="64"/>
      <c r="M14" s="153"/>
      <c r="N14" s="10"/>
      <c r="O14" s="195"/>
      <c r="P14" s="196"/>
      <c r="Q14" s="196"/>
      <c r="R14" s="196"/>
      <c r="S14" s="196"/>
      <c r="T14" s="196"/>
      <c r="U14" s="196"/>
      <c r="V14" s="197"/>
    </row>
    <row r="15" spans="2:22" s="3" customFormat="1" ht="21" customHeight="1" thickBot="1" x14ac:dyDescent="0.2">
      <c r="B15" s="16"/>
      <c r="C15" s="25"/>
      <c r="D15" s="25"/>
      <c r="E15" s="25"/>
      <c r="F15" s="5"/>
      <c r="G15" s="5"/>
      <c r="H15" s="75"/>
      <c r="I15" s="75"/>
      <c r="J15" s="21"/>
      <c r="K15" s="64"/>
      <c r="L15" s="64"/>
      <c r="M15" s="153"/>
      <c r="N15" s="10"/>
      <c r="O15" s="198"/>
      <c r="P15" s="199"/>
      <c r="Q15" s="199"/>
      <c r="R15" s="199"/>
      <c r="S15" s="199"/>
      <c r="T15" s="199"/>
      <c r="U15" s="199"/>
      <c r="V15" s="200"/>
    </row>
    <row r="16" spans="2:22" s="3" customFormat="1" ht="20" x14ac:dyDescent="0.15">
      <c r="B16" s="16"/>
      <c r="C16" s="25"/>
      <c r="D16" s="25"/>
      <c r="E16" s="25"/>
      <c r="F16" s="21"/>
      <c r="G16" s="21"/>
      <c r="H16" s="21"/>
      <c r="I16" s="5"/>
      <c r="J16" s="21"/>
      <c r="K16" s="64"/>
      <c r="L16" s="64"/>
      <c r="M16" s="153"/>
      <c r="N16" s="10"/>
      <c r="O16" s="10"/>
      <c r="P16" s="10"/>
    </row>
    <row r="17" spans="2:38" s="3" customFormat="1" ht="21" thickBot="1" x14ac:dyDescent="0.2">
      <c r="B17" s="79"/>
      <c r="C17" s="80"/>
      <c r="D17" s="81"/>
      <c r="E17" s="78"/>
      <c r="F17" s="78"/>
      <c r="G17" s="78"/>
      <c r="H17" s="80"/>
      <c r="I17" s="80"/>
      <c r="J17" s="208"/>
      <c r="K17" s="209"/>
      <c r="L17" s="209"/>
      <c r="M17" s="152"/>
      <c r="N17" s="10"/>
      <c r="O17" s="73"/>
      <c r="P17" s="10"/>
      <c r="R17" s="7"/>
      <c r="S17" s="27"/>
      <c r="T17" s="27"/>
    </row>
    <row r="18" spans="2:38" s="3" customFormat="1" ht="31" thickBot="1" x14ac:dyDescent="0.2">
      <c r="B18" s="82" t="s">
        <v>12</v>
      </c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77"/>
      <c r="N18" s="10"/>
      <c r="O18" s="83"/>
      <c r="P18" s="10"/>
    </row>
    <row r="19" spans="2:38" s="3" customFormat="1" ht="26" thickBot="1" x14ac:dyDescent="0.2">
      <c r="B19" s="21"/>
      <c r="C19" s="28"/>
      <c r="D19" s="28"/>
      <c r="E19" s="10"/>
      <c r="F19" s="29"/>
      <c r="G19" s="10"/>
      <c r="H19" s="10"/>
    </row>
    <row r="20" spans="2:38" s="30" customFormat="1" ht="22" customHeight="1" thickBot="1" x14ac:dyDescent="0.25">
      <c r="B20" s="84" t="s">
        <v>128</v>
      </c>
      <c r="C20" s="31" t="s">
        <v>42</v>
      </c>
      <c r="D20" s="187" t="s">
        <v>167</v>
      </c>
      <c r="E20" s="188"/>
      <c r="F20" s="188"/>
      <c r="G20" s="188"/>
      <c r="H20" s="188"/>
      <c r="I20" s="188"/>
      <c r="J20" s="188"/>
      <c r="K20" s="189"/>
      <c r="L20" s="190" t="s">
        <v>168</v>
      </c>
      <c r="M20" s="191"/>
      <c r="N20" s="187" t="s">
        <v>170</v>
      </c>
      <c r="O20" s="188"/>
      <c r="P20" s="188"/>
      <c r="Q20" s="188"/>
      <c r="R20" s="189"/>
      <c r="S20" s="187" t="s">
        <v>171</v>
      </c>
      <c r="T20" s="188"/>
      <c r="U20" s="189"/>
    </row>
    <row r="21" spans="2:38" s="30" customFormat="1" ht="35" thickBot="1" x14ac:dyDescent="0.25">
      <c r="B21" s="32"/>
      <c r="C21" s="31" t="s">
        <v>13</v>
      </c>
      <c r="D21" s="129" t="s">
        <v>161</v>
      </c>
      <c r="E21" s="136" t="s">
        <v>162</v>
      </c>
      <c r="F21" s="137" t="s">
        <v>163</v>
      </c>
      <c r="G21" s="137" t="s">
        <v>164</v>
      </c>
      <c r="H21" s="137" t="s">
        <v>57</v>
      </c>
      <c r="I21" s="137" t="s">
        <v>165</v>
      </c>
      <c r="J21" s="138" t="s">
        <v>166</v>
      </c>
      <c r="K21" s="135" t="s">
        <v>58</v>
      </c>
      <c r="L21" s="31" t="s">
        <v>179</v>
      </c>
      <c r="M21" s="137" t="s">
        <v>172</v>
      </c>
      <c r="N21" s="31" t="s">
        <v>173</v>
      </c>
      <c r="O21" s="138" t="s">
        <v>174</v>
      </c>
      <c r="P21" s="136" t="s">
        <v>175</v>
      </c>
      <c r="Q21" s="136" t="s">
        <v>55</v>
      </c>
      <c r="R21" s="135" t="s">
        <v>56</v>
      </c>
      <c r="S21" s="31" t="s">
        <v>176</v>
      </c>
      <c r="T21" s="138" t="s">
        <v>177</v>
      </c>
      <c r="U21" s="135" t="s">
        <v>178</v>
      </c>
    </row>
    <row r="22" spans="2:38" s="30" customFormat="1" ht="35" thickBot="1" x14ac:dyDescent="0.25">
      <c r="B22" s="33"/>
      <c r="C22" s="129" t="s">
        <v>59</v>
      </c>
      <c r="D22" s="34"/>
      <c r="E22" s="34"/>
      <c r="F22" s="34"/>
      <c r="G22" s="34"/>
      <c r="H22" s="34"/>
      <c r="I22" s="34"/>
      <c r="J22" s="34"/>
      <c r="K22" s="35"/>
      <c r="L22" s="36"/>
      <c r="M22" s="36"/>
      <c r="N22" s="130"/>
      <c r="O22" s="34"/>
      <c r="P22" s="34"/>
      <c r="Q22" s="34"/>
      <c r="R22" s="131"/>
      <c r="S22" s="130"/>
      <c r="T22" s="34"/>
      <c r="U22" s="35"/>
    </row>
    <row r="23" spans="2:38" s="30" customFormat="1" ht="35" thickBot="1" x14ac:dyDescent="0.25">
      <c r="B23" s="37"/>
      <c r="C23" s="134" t="s">
        <v>14</v>
      </c>
      <c r="D23" s="38" t="s">
        <v>22</v>
      </c>
      <c r="E23" s="38" t="s">
        <v>135</v>
      </c>
      <c r="F23" s="38" t="s">
        <v>23</v>
      </c>
      <c r="G23" s="38" t="s">
        <v>24</v>
      </c>
      <c r="H23" s="38" t="s">
        <v>25</v>
      </c>
      <c r="I23" s="38" t="s">
        <v>26</v>
      </c>
      <c r="J23" s="38" t="s">
        <v>60</v>
      </c>
      <c r="K23" s="39" t="s">
        <v>27</v>
      </c>
      <c r="L23" s="40" t="s">
        <v>144</v>
      </c>
      <c r="M23" s="40" t="s">
        <v>148</v>
      </c>
      <c r="N23" s="133" t="s">
        <v>15</v>
      </c>
      <c r="O23" s="41" t="s">
        <v>169</v>
      </c>
      <c r="P23" s="41" t="s">
        <v>16</v>
      </c>
      <c r="Q23" s="41" t="s">
        <v>17</v>
      </c>
      <c r="R23" s="132" t="s">
        <v>18</v>
      </c>
      <c r="S23" s="149" t="s">
        <v>19</v>
      </c>
      <c r="T23" s="150" t="s">
        <v>20</v>
      </c>
      <c r="U23" s="151" t="s">
        <v>21</v>
      </c>
    </row>
    <row r="24" spans="2:38" s="2" customFormat="1" ht="17" thickBot="1" x14ac:dyDescent="0.25">
      <c r="B24" s="42"/>
      <c r="C24" s="128"/>
      <c r="I24" s="30"/>
      <c r="W24" s="163"/>
      <c r="X24" s="163"/>
      <c r="Y24" s="163"/>
      <c r="Z24" s="163"/>
      <c r="AA24" s="163"/>
      <c r="AB24" s="163"/>
      <c r="AC24" s="163"/>
      <c r="AD24" s="163"/>
      <c r="AE24" s="30"/>
      <c r="AF24" s="30"/>
      <c r="AG24" s="30"/>
      <c r="AH24" s="30"/>
      <c r="AI24" s="30"/>
      <c r="AJ24" s="30"/>
      <c r="AK24" s="30"/>
      <c r="AL24" s="30"/>
    </row>
    <row r="25" spans="2:38" s="43" customFormat="1" ht="26" thickBot="1" x14ac:dyDescent="0.25">
      <c r="B25" s="184" t="s">
        <v>62</v>
      </c>
      <c r="C25" s="185"/>
      <c r="D25" s="186"/>
      <c r="E25" s="186"/>
      <c r="F25" s="186"/>
      <c r="G25" s="186"/>
      <c r="H25" s="186"/>
      <c r="I25" s="185"/>
      <c r="J25" s="185"/>
      <c r="K25" s="185"/>
      <c r="L25" s="185"/>
      <c r="M25" s="185"/>
      <c r="N25" s="44"/>
      <c r="O25" s="44"/>
      <c r="P25" s="44"/>
      <c r="Q25" s="45"/>
      <c r="R25" s="46"/>
      <c r="S25" s="45"/>
      <c r="T25" s="45"/>
      <c r="U25" s="47"/>
      <c r="W25" s="164"/>
      <c r="X25" s="164"/>
      <c r="Y25" s="164"/>
      <c r="Z25" s="164"/>
      <c r="AA25" s="164"/>
      <c r="AB25" s="164"/>
      <c r="AC25" s="164"/>
      <c r="AD25" s="164"/>
    </row>
    <row r="26" spans="2:38" s="48" customFormat="1" ht="25" thickBot="1" x14ac:dyDescent="0.25">
      <c r="B26" s="99" t="s">
        <v>28</v>
      </c>
      <c r="C26" s="100" t="s">
        <v>29</v>
      </c>
      <c r="D26" s="101" t="s">
        <v>30</v>
      </c>
      <c r="E26" s="94"/>
      <c r="F26" s="94"/>
      <c r="G26" s="94"/>
      <c r="H26" s="102"/>
      <c r="I26" s="95"/>
      <c r="J26" s="96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W26" s="97"/>
      <c r="X26" s="97"/>
      <c r="Y26" s="97"/>
      <c r="Z26" s="97"/>
      <c r="AA26" s="97"/>
      <c r="AB26" s="97"/>
      <c r="AC26" s="97"/>
      <c r="AD26" s="97"/>
    </row>
    <row r="27" spans="2:38" s="48" customFormat="1" ht="23" x14ac:dyDescent="0.2">
      <c r="B27" s="89"/>
      <c r="C27" s="88">
        <v>1</v>
      </c>
      <c r="D27" s="89"/>
      <c r="E27" s="89"/>
      <c r="F27" s="89"/>
      <c r="G27" s="98"/>
      <c r="H27" s="89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W27" s="165"/>
      <c r="X27" s="165"/>
      <c r="Y27" s="165"/>
      <c r="Z27" s="165"/>
      <c r="AA27" s="165"/>
      <c r="AB27" s="165"/>
      <c r="AC27" s="165"/>
      <c r="AD27" s="165"/>
    </row>
    <row r="28" spans="2:38" s="48" customFormat="1" ht="23" x14ac:dyDescent="0.2">
      <c r="B28" s="90"/>
      <c r="C28" s="49">
        <v>2</v>
      </c>
      <c r="D28" s="90"/>
      <c r="E28" s="90"/>
      <c r="F28" s="90"/>
      <c r="G28" s="90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90"/>
      <c r="W28" s="165"/>
      <c r="X28" s="165"/>
      <c r="Y28" s="165"/>
      <c r="Z28" s="165"/>
      <c r="AA28" s="165"/>
      <c r="AB28" s="165"/>
      <c r="AC28" s="165"/>
      <c r="AD28" s="165"/>
    </row>
    <row r="29" spans="2:38" s="48" customFormat="1" ht="23" x14ac:dyDescent="0.2">
      <c r="B29" s="90"/>
      <c r="C29" s="49">
        <v>3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W29" s="165"/>
      <c r="X29" s="165"/>
      <c r="Y29" s="165"/>
      <c r="Z29" s="165"/>
      <c r="AA29" s="165"/>
      <c r="AB29" s="165"/>
      <c r="AC29" s="165"/>
      <c r="AD29" s="165"/>
    </row>
    <row r="30" spans="2:38" s="48" customFormat="1" ht="23" x14ac:dyDescent="0.2">
      <c r="B30" s="90"/>
      <c r="C30" s="49">
        <v>4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W30" s="165"/>
      <c r="X30" s="165"/>
      <c r="Y30" s="165"/>
      <c r="Z30" s="165"/>
      <c r="AA30" s="165"/>
      <c r="AB30" s="165"/>
      <c r="AC30" s="165"/>
      <c r="AD30" s="165"/>
    </row>
    <row r="31" spans="2:38" s="48" customFormat="1" ht="23" x14ac:dyDescent="0.2">
      <c r="B31" s="90"/>
      <c r="C31" s="49">
        <v>5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W31" s="165"/>
      <c r="X31" s="165"/>
      <c r="Y31" s="165"/>
      <c r="Z31" s="165"/>
      <c r="AA31" s="165"/>
      <c r="AB31" s="165"/>
      <c r="AC31" s="165"/>
      <c r="AD31" s="165"/>
    </row>
    <row r="32" spans="2:38" s="48" customFormat="1" ht="23" x14ac:dyDescent="0.2">
      <c r="B32" s="90"/>
      <c r="C32" s="49">
        <v>6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W32" s="165"/>
      <c r="X32" s="165"/>
      <c r="Y32" s="165"/>
      <c r="Z32" s="165"/>
      <c r="AA32" s="165"/>
      <c r="AB32" s="165"/>
      <c r="AC32" s="165"/>
      <c r="AD32" s="165"/>
    </row>
    <row r="33" spans="2:30" s="48" customFormat="1" ht="23" x14ac:dyDescent="0.2">
      <c r="B33" s="90"/>
      <c r="C33" s="49">
        <v>7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W33" s="165"/>
      <c r="X33" s="165"/>
      <c r="Y33" s="165"/>
      <c r="Z33" s="165"/>
      <c r="AA33" s="165"/>
      <c r="AB33" s="165"/>
      <c r="AC33" s="165"/>
      <c r="AD33" s="165"/>
    </row>
    <row r="34" spans="2:30" s="48" customFormat="1" ht="23" x14ac:dyDescent="0.2">
      <c r="B34" s="90"/>
      <c r="C34" s="49">
        <v>8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W34" s="165"/>
      <c r="X34" s="165"/>
      <c r="Y34" s="165"/>
      <c r="Z34" s="165"/>
      <c r="AA34" s="165"/>
      <c r="AB34" s="165"/>
      <c r="AC34" s="165"/>
      <c r="AD34" s="165"/>
    </row>
    <row r="35" spans="2:30" s="48" customFormat="1" ht="23" x14ac:dyDescent="0.2">
      <c r="B35" s="90"/>
      <c r="C35" s="49">
        <v>9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W35" s="165"/>
      <c r="X35" s="165"/>
      <c r="Y35" s="165"/>
      <c r="Z35" s="165"/>
      <c r="AA35" s="165"/>
      <c r="AB35" s="165"/>
      <c r="AC35" s="165"/>
      <c r="AD35" s="165"/>
    </row>
    <row r="36" spans="2:30" s="48" customFormat="1" ht="23" x14ac:dyDescent="0.2">
      <c r="B36" s="90"/>
      <c r="C36" s="49">
        <v>10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W36" s="165"/>
      <c r="X36" s="165"/>
      <c r="Y36" s="165"/>
      <c r="Z36" s="165"/>
      <c r="AA36" s="165"/>
      <c r="AB36" s="165"/>
      <c r="AC36" s="165"/>
      <c r="AD36" s="165"/>
    </row>
    <row r="37" spans="2:30" s="48" customFormat="1" ht="23" x14ac:dyDescent="0.2">
      <c r="B37" s="90"/>
      <c r="C37" s="49">
        <v>11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W37" s="165"/>
      <c r="X37" s="165"/>
      <c r="Y37" s="165"/>
      <c r="Z37" s="165"/>
      <c r="AA37" s="165"/>
      <c r="AB37" s="165"/>
      <c r="AC37" s="165"/>
      <c r="AD37" s="165"/>
    </row>
    <row r="38" spans="2:30" s="48" customFormat="1" ht="23" x14ac:dyDescent="0.2">
      <c r="B38" s="90"/>
      <c r="C38" s="49">
        <v>12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W38" s="165"/>
      <c r="X38" s="165"/>
      <c r="Y38" s="165"/>
      <c r="Z38" s="165"/>
      <c r="AA38" s="165"/>
      <c r="AB38" s="165"/>
      <c r="AC38" s="165"/>
      <c r="AD38" s="165"/>
    </row>
    <row r="39" spans="2:30" s="48" customFormat="1" ht="23" x14ac:dyDescent="0.2">
      <c r="B39" s="90"/>
      <c r="C39" s="49">
        <v>13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W39" s="165"/>
      <c r="X39" s="165"/>
      <c r="Y39" s="165"/>
      <c r="Z39" s="165"/>
      <c r="AA39" s="165"/>
      <c r="AB39" s="165"/>
      <c r="AC39" s="165"/>
      <c r="AD39" s="165"/>
    </row>
    <row r="40" spans="2:30" s="48" customFormat="1" ht="23" x14ac:dyDescent="0.2">
      <c r="B40" s="90"/>
      <c r="C40" s="49">
        <v>14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W40" s="165"/>
      <c r="X40" s="165"/>
      <c r="Y40" s="165"/>
      <c r="Z40" s="165"/>
      <c r="AA40" s="165"/>
      <c r="AB40" s="165"/>
      <c r="AC40" s="165"/>
      <c r="AD40" s="165"/>
    </row>
    <row r="41" spans="2:30" s="48" customFormat="1" ht="23" x14ac:dyDescent="0.2">
      <c r="B41" s="90"/>
      <c r="C41" s="49">
        <v>15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W41" s="165"/>
      <c r="X41" s="165"/>
      <c r="Y41" s="165"/>
      <c r="Z41" s="165"/>
      <c r="AA41" s="165"/>
      <c r="AB41" s="165"/>
      <c r="AC41" s="165"/>
      <c r="AD41" s="165"/>
    </row>
    <row r="42" spans="2:30" s="48" customFormat="1" ht="23" x14ac:dyDescent="0.2">
      <c r="B42" s="90"/>
      <c r="C42" s="49">
        <v>16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W42" s="165"/>
      <c r="X42" s="165"/>
      <c r="Y42" s="165"/>
      <c r="Z42" s="165"/>
      <c r="AA42" s="165"/>
      <c r="AB42" s="165"/>
      <c r="AC42" s="165"/>
      <c r="AD42" s="165"/>
    </row>
    <row r="43" spans="2:30" s="48" customFormat="1" ht="23" x14ac:dyDescent="0.2">
      <c r="B43" s="90"/>
      <c r="C43" s="49">
        <v>17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W43" s="165"/>
      <c r="X43" s="165"/>
      <c r="Y43" s="165"/>
      <c r="Z43" s="165"/>
      <c r="AA43" s="165"/>
      <c r="AB43" s="165"/>
      <c r="AC43" s="165"/>
      <c r="AD43" s="165"/>
    </row>
    <row r="44" spans="2:30" s="48" customFormat="1" ht="23" x14ac:dyDescent="0.2">
      <c r="B44" s="90"/>
      <c r="C44" s="49">
        <v>18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W44" s="165"/>
      <c r="X44" s="165"/>
      <c r="Y44" s="165"/>
      <c r="Z44" s="165"/>
      <c r="AA44" s="165"/>
      <c r="AB44" s="165"/>
      <c r="AC44" s="165"/>
      <c r="AD44" s="165"/>
    </row>
    <row r="45" spans="2:30" s="48" customFormat="1" ht="23" x14ac:dyDescent="0.2">
      <c r="B45" s="90"/>
      <c r="C45" s="49">
        <v>19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W45" s="165"/>
      <c r="X45" s="165"/>
      <c r="Y45" s="165"/>
      <c r="Z45" s="165"/>
      <c r="AA45" s="165"/>
      <c r="AB45" s="165"/>
      <c r="AC45" s="165"/>
      <c r="AD45" s="165"/>
    </row>
    <row r="46" spans="2:30" ht="23" x14ac:dyDescent="0.25">
      <c r="B46" s="91"/>
      <c r="C46" s="140">
        <v>20</v>
      </c>
      <c r="D46" s="13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2"/>
      <c r="S46" s="93"/>
      <c r="T46" s="93"/>
      <c r="U46" s="93"/>
      <c r="W46" s="165"/>
      <c r="X46" s="165"/>
      <c r="Y46" s="165"/>
      <c r="Z46" s="166"/>
      <c r="AA46" s="167"/>
      <c r="AB46" s="167"/>
      <c r="AC46" s="167"/>
      <c r="AD46" s="167"/>
    </row>
    <row r="47" spans="2:30" s="3" customFormat="1" ht="21" thickBot="1" x14ac:dyDescent="0.2">
      <c r="B47" s="5"/>
      <c r="C47" s="141"/>
      <c r="D47" s="142"/>
      <c r="W47" s="5"/>
      <c r="X47" s="5"/>
      <c r="Y47" s="5"/>
      <c r="Z47" s="5"/>
      <c r="AA47" s="5"/>
      <c r="AB47" s="5"/>
      <c r="AC47" s="5"/>
      <c r="AD47" s="5"/>
    </row>
    <row r="48" spans="2:30" s="50" customFormat="1" ht="22" thickBot="1" x14ac:dyDescent="0.2">
      <c r="B48" s="148" t="s">
        <v>31</v>
      </c>
      <c r="C48" s="51"/>
      <c r="D48" s="51"/>
      <c r="E48" s="51"/>
      <c r="F48" s="51"/>
      <c r="G48" s="51"/>
      <c r="H48" s="51"/>
      <c r="I48" s="51"/>
      <c r="J48" s="51"/>
      <c r="K48" s="52"/>
      <c r="L48" s="53"/>
      <c r="M48" s="54"/>
      <c r="N48" s="55"/>
      <c r="O48" s="55"/>
      <c r="W48" s="168"/>
      <c r="X48" s="5"/>
      <c r="Y48" s="5"/>
      <c r="Z48" s="5"/>
      <c r="AA48" s="5"/>
      <c r="AB48" s="168"/>
      <c r="AC48" s="168"/>
      <c r="AD48" s="168"/>
    </row>
    <row r="49" spans="1:27" s="54" customFormat="1" ht="38" x14ac:dyDescent="0.15">
      <c r="A49" s="56"/>
      <c r="B49" s="143"/>
      <c r="C49" s="85" t="s">
        <v>32</v>
      </c>
      <c r="D49" s="86" t="s">
        <v>33</v>
      </c>
      <c r="E49" s="86" t="s">
        <v>34</v>
      </c>
      <c r="F49" s="86" t="s">
        <v>35</v>
      </c>
      <c r="G49" s="86" t="s">
        <v>36</v>
      </c>
      <c r="H49" s="86" t="s">
        <v>65</v>
      </c>
      <c r="I49" s="86" t="s">
        <v>37</v>
      </c>
      <c r="J49" s="86" t="s">
        <v>38</v>
      </c>
      <c r="K49" s="86" t="s">
        <v>39</v>
      </c>
      <c r="L49" s="87" t="s">
        <v>40</v>
      </c>
      <c r="N49" s="58"/>
      <c r="X49" s="3"/>
      <c r="Y49" s="3"/>
      <c r="Z49" s="3"/>
      <c r="AA49" s="3"/>
    </row>
    <row r="50" spans="1:27" s="54" customFormat="1" ht="20" x14ac:dyDescent="0.15">
      <c r="A50" s="56"/>
      <c r="B50" s="57"/>
      <c r="C50" s="59"/>
      <c r="D50" s="60"/>
      <c r="E50" s="60"/>
      <c r="F50" s="61"/>
      <c r="G50" s="62"/>
      <c r="H50" s="62"/>
      <c r="I50" s="61"/>
      <c r="J50" s="62"/>
      <c r="K50" s="61"/>
      <c r="L50" s="63"/>
      <c r="N50" s="58"/>
      <c r="X50" s="3"/>
      <c r="Y50" s="3"/>
      <c r="Z50" s="3"/>
      <c r="AA50" s="3"/>
    </row>
    <row r="51" spans="1:27" s="48" customFormat="1" ht="20" x14ac:dyDescent="0.15">
      <c r="A51" s="64"/>
      <c r="B51" s="65"/>
      <c r="C51" s="59"/>
      <c r="D51" s="60"/>
      <c r="E51" s="60"/>
      <c r="F51" s="61"/>
      <c r="G51" s="62"/>
      <c r="H51" s="62"/>
      <c r="I51" s="61"/>
      <c r="J51" s="62"/>
      <c r="K51" s="61"/>
      <c r="L51" s="63"/>
      <c r="N51" s="58"/>
      <c r="X51" s="3"/>
      <c r="Y51" s="3"/>
      <c r="Z51" s="3"/>
      <c r="AA51" s="3"/>
    </row>
    <row r="52" spans="1:27" s="48" customFormat="1" ht="21" thickBot="1" x14ac:dyDescent="0.2">
      <c r="A52" s="64"/>
      <c r="B52" s="65"/>
      <c r="C52" s="66"/>
      <c r="D52" s="67"/>
      <c r="E52" s="67"/>
      <c r="F52" s="68"/>
      <c r="G52" s="69"/>
      <c r="H52" s="69"/>
      <c r="I52" s="68"/>
      <c r="J52" s="69"/>
      <c r="K52" s="68"/>
      <c r="L52" s="70"/>
      <c r="N52" s="58"/>
      <c r="X52" s="3"/>
      <c r="Y52" s="3"/>
      <c r="Z52" s="3"/>
      <c r="AA52" s="3"/>
    </row>
    <row r="53" spans="1:27" s="48" customFormat="1" ht="21" thickBot="1" x14ac:dyDescent="0.2">
      <c r="B53" s="71"/>
      <c r="C53" s="144"/>
      <c r="D53" s="145"/>
      <c r="E53" s="146" t="s">
        <v>41</v>
      </c>
      <c r="F53" s="144">
        <f>SUM(F50:F52)</f>
        <v>0</v>
      </c>
      <c r="G53" s="146"/>
      <c r="H53" s="146"/>
      <c r="I53" s="144">
        <f>SUM(I50:I52)</f>
        <v>0</v>
      </c>
      <c r="J53" s="146"/>
      <c r="K53" s="144">
        <f>SUM(K50:K52)</f>
        <v>0</v>
      </c>
      <c r="L53" s="147"/>
      <c r="N53" s="58"/>
      <c r="O53" s="72"/>
      <c r="X53" s="3"/>
      <c r="Y53" s="3"/>
      <c r="Z53" s="3"/>
      <c r="AA53" s="3"/>
    </row>
    <row r="54" spans="1:27" s="48" customFormat="1" ht="20" x14ac:dyDescent="0.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72"/>
      <c r="X54" s="3"/>
      <c r="Y54" s="3"/>
      <c r="Z54" s="3"/>
      <c r="AA54" s="3"/>
    </row>
    <row r="55" spans="1:27" s="3" customFormat="1" ht="12" x14ac:dyDescent="0.15"/>
    <row r="56" spans="1:27" s="3" customFormat="1" ht="12" x14ac:dyDescent="0.15"/>
    <row r="57" spans="1:27" s="3" customFormat="1" ht="12" x14ac:dyDescent="0.15"/>
    <row r="58" spans="1:27" s="3" customFormat="1" ht="12" x14ac:dyDescent="0.15"/>
    <row r="59" spans="1:27" s="3" customFormat="1" ht="12" x14ac:dyDescent="0.15"/>
    <row r="60" spans="1:27" s="3" customFormat="1" ht="12" x14ac:dyDescent="0.15"/>
    <row r="61" spans="1:27" s="3" customFormat="1" ht="12" x14ac:dyDescent="0.15"/>
    <row r="62" spans="1:27" s="3" customFormat="1" ht="12" x14ac:dyDescent="0.15"/>
    <row r="63" spans="1:27" s="3" customFormat="1" ht="12" x14ac:dyDescent="0.15"/>
    <row r="64" spans="1:27" s="3" customFormat="1" ht="12" x14ac:dyDescent="0.15"/>
    <row r="65" s="3" customFormat="1" ht="12" x14ac:dyDescent="0.15"/>
    <row r="66" s="3" customFormat="1" ht="12" x14ac:dyDescent="0.15"/>
    <row r="67" s="3" customFormat="1" ht="12" x14ac:dyDescent="0.15"/>
    <row r="68" s="3" customFormat="1" ht="12" x14ac:dyDescent="0.15"/>
    <row r="69" s="3" customFormat="1" ht="12" x14ac:dyDescent="0.15"/>
    <row r="70" s="3" customFormat="1" ht="12" x14ac:dyDescent="0.15"/>
    <row r="71" s="3" customFormat="1" ht="12" x14ac:dyDescent="0.15"/>
    <row r="72" s="3" customFormat="1" ht="12" x14ac:dyDescent="0.15"/>
  </sheetData>
  <mergeCells count="21">
    <mergeCell ref="O6:V15"/>
    <mergeCell ref="K8:M8"/>
    <mergeCell ref="K7:M7"/>
    <mergeCell ref="K6:M6"/>
    <mergeCell ref="C18:L18"/>
    <mergeCell ref="C12:E12"/>
    <mergeCell ref="C13:E13"/>
    <mergeCell ref="C14:E14"/>
    <mergeCell ref="J17:L17"/>
    <mergeCell ref="B25:M25"/>
    <mergeCell ref="D20:K20"/>
    <mergeCell ref="L20:M20"/>
    <mergeCell ref="N20:R20"/>
    <mergeCell ref="S20:U20"/>
    <mergeCell ref="B2:L2"/>
    <mergeCell ref="C9:E9"/>
    <mergeCell ref="C10:E10"/>
    <mergeCell ref="B3:L3"/>
    <mergeCell ref="C5:E5"/>
    <mergeCell ref="C6:E6"/>
    <mergeCell ref="C7:E7"/>
  </mergeCells>
  <phoneticPr fontId="1"/>
  <printOptions horizontalCentered="1" verticalCentered="1"/>
  <pageMargins left="0.5" right="0.5" top="0.5" bottom="0.5" header="0.5" footer="0.5"/>
  <pageSetup scale="26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27586-8AB4-FE47-BF17-33D468EE8124}">
  <dimension ref="A1:K28"/>
  <sheetViews>
    <sheetView topLeftCell="A2" zoomScale="143" workbookViewId="0">
      <selection activeCell="F32" sqref="F32"/>
    </sheetView>
  </sheetViews>
  <sheetFormatPr baseColWidth="10" defaultColWidth="19" defaultRowHeight="17" customHeight="1" x14ac:dyDescent="0.2"/>
  <cols>
    <col min="1" max="1" width="6.1640625" bestFit="1" customWidth="1"/>
    <col min="2" max="2" width="3.1640625" bestFit="1" customWidth="1"/>
    <col min="3" max="3" width="4.33203125" bestFit="1" customWidth="1"/>
    <col min="4" max="4" width="4.5" bestFit="1" customWidth="1"/>
    <col min="5" max="5" width="7.83203125" bestFit="1" customWidth="1"/>
    <col min="6" max="6" width="35.5" bestFit="1" customWidth="1"/>
    <col min="7" max="7" width="12.1640625" bestFit="1" customWidth="1"/>
    <col min="8" max="8" width="10.83203125" bestFit="1" customWidth="1"/>
    <col min="9" max="9" width="9.83203125" bestFit="1" customWidth="1"/>
  </cols>
  <sheetData>
    <row r="1" spans="1:11" ht="17" customHeight="1" x14ac:dyDescent="0.2">
      <c r="A1" s="212" t="s">
        <v>130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7" customHeight="1" x14ac:dyDescent="0.2">
      <c r="A2" s="211" t="s">
        <v>131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7" customHeight="1" x14ac:dyDescent="0.2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ht="17" customHeight="1" thickBot="1" x14ac:dyDescent="0.25">
      <c r="A4" s="154" t="s">
        <v>42</v>
      </c>
      <c r="B4" s="154" t="s">
        <v>43</v>
      </c>
      <c r="C4" s="154" t="s">
        <v>66</v>
      </c>
      <c r="D4" s="154" t="s">
        <v>13</v>
      </c>
      <c r="E4" s="154" t="s">
        <v>67</v>
      </c>
      <c r="F4" s="154" t="s">
        <v>68</v>
      </c>
      <c r="G4" s="154" t="s">
        <v>69</v>
      </c>
      <c r="H4" s="154" t="s">
        <v>70</v>
      </c>
      <c r="I4" s="154" t="s">
        <v>71</v>
      </c>
      <c r="J4" s="213" t="s">
        <v>72</v>
      </c>
      <c r="K4" s="213"/>
    </row>
    <row r="5" spans="1:11" ht="17" customHeight="1" thickTop="1" thickBot="1" x14ac:dyDescent="0.25">
      <c r="A5" s="155" t="s">
        <v>79</v>
      </c>
      <c r="B5" s="158" t="s">
        <v>54</v>
      </c>
      <c r="C5" s="158"/>
      <c r="D5" s="158" t="s">
        <v>73</v>
      </c>
      <c r="E5" s="158" t="s">
        <v>22</v>
      </c>
      <c r="F5" s="159" t="s">
        <v>134</v>
      </c>
      <c r="G5" s="159" t="s">
        <v>80</v>
      </c>
      <c r="H5" s="159" t="s">
        <v>81</v>
      </c>
      <c r="I5" s="159" t="s">
        <v>82</v>
      </c>
      <c r="J5" s="232" t="s">
        <v>83</v>
      </c>
      <c r="K5" s="233"/>
    </row>
    <row r="6" spans="1:11" ht="17" customHeight="1" thickBot="1" x14ac:dyDescent="0.25">
      <c r="A6" s="155" t="s">
        <v>132</v>
      </c>
      <c r="B6" s="158" t="s">
        <v>53</v>
      </c>
      <c r="C6" s="158" t="s">
        <v>98</v>
      </c>
      <c r="D6" s="158" t="s">
        <v>99</v>
      </c>
      <c r="E6" s="158" t="s">
        <v>135</v>
      </c>
      <c r="F6" s="159" t="s">
        <v>84</v>
      </c>
      <c r="G6" s="159" t="s">
        <v>85</v>
      </c>
      <c r="H6" s="159"/>
      <c r="I6" s="159"/>
      <c r="J6" s="224" t="s">
        <v>86</v>
      </c>
      <c r="K6" s="225"/>
    </row>
    <row r="7" spans="1:11" ht="17" customHeight="1" thickBot="1" x14ac:dyDescent="0.25">
      <c r="A7" s="155" t="s">
        <v>133</v>
      </c>
      <c r="B7" s="158" t="s">
        <v>47</v>
      </c>
      <c r="C7" s="158" t="s">
        <v>136</v>
      </c>
      <c r="D7" s="158" t="s">
        <v>137</v>
      </c>
      <c r="E7" s="158" t="s">
        <v>23</v>
      </c>
      <c r="F7" s="159" t="s">
        <v>138</v>
      </c>
      <c r="G7" s="159"/>
      <c r="H7" s="159"/>
      <c r="I7" s="159"/>
      <c r="J7" s="224" t="s">
        <v>87</v>
      </c>
      <c r="K7" s="225"/>
    </row>
    <row r="8" spans="1:11" ht="17" customHeight="1" thickBot="1" x14ac:dyDescent="0.25">
      <c r="A8" s="156"/>
      <c r="B8" s="158" t="s">
        <v>45</v>
      </c>
      <c r="C8" s="158" t="s">
        <v>139</v>
      </c>
      <c r="D8" s="158" t="s">
        <v>74</v>
      </c>
      <c r="E8" s="158" t="s">
        <v>24</v>
      </c>
      <c r="F8" s="159" t="s">
        <v>88</v>
      </c>
      <c r="G8" s="159"/>
      <c r="H8" s="159"/>
      <c r="I8" s="159"/>
      <c r="J8" s="224"/>
      <c r="K8" s="225"/>
    </row>
    <row r="9" spans="1:11" ht="17" customHeight="1" thickBot="1" x14ac:dyDescent="0.25">
      <c r="A9" s="156"/>
      <c r="B9" s="158" t="s">
        <v>51</v>
      </c>
      <c r="C9" s="158" t="s">
        <v>75</v>
      </c>
      <c r="D9" s="158" t="s">
        <v>76</v>
      </c>
      <c r="E9" s="158" t="s">
        <v>25</v>
      </c>
      <c r="F9" s="159" t="s">
        <v>89</v>
      </c>
      <c r="G9" s="159"/>
      <c r="H9" s="159"/>
      <c r="I9" s="159"/>
      <c r="J9" s="224"/>
      <c r="K9" s="225"/>
    </row>
    <row r="10" spans="1:11" ht="17" customHeight="1" thickBot="1" x14ac:dyDescent="0.25">
      <c r="A10" s="156"/>
      <c r="B10" s="158" t="s">
        <v>50</v>
      </c>
      <c r="C10" s="158" t="s">
        <v>77</v>
      </c>
      <c r="D10" s="158" t="s">
        <v>140</v>
      </c>
      <c r="E10" s="158" t="s">
        <v>26</v>
      </c>
      <c r="F10" s="159" t="s">
        <v>91</v>
      </c>
      <c r="G10" s="159"/>
      <c r="H10" s="159"/>
      <c r="I10" s="159"/>
      <c r="J10" s="224"/>
      <c r="K10" s="225"/>
    </row>
    <row r="11" spans="1:11" ht="17" customHeight="1" thickBot="1" x14ac:dyDescent="0.25">
      <c r="A11" s="156"/>
      <c r="B11" s="158" t="s">
        <v>44</v>
      </c>
      <c r="C11" s="158" t="s">
        <v>141</v>
      </c>
      <c r="D11" s="158" t="s">
        <v>78</v>
      </c>
      <c r="E11" s="158" t="s">
        <v>142</v>
      </c>
      <c r="F11" s="159" t="s">
        <v>60</v>
      </c>
      <c r="G11" s="159"/>
      <c r="H11" s="159"/>
      <c r="I11" s="159"/>
      <c r="J11" s="224"/>
      <c r="K11" s="225"/>
    </row>
    <row r="12" spans="1:11" ht="17" customHeight="1" thickBot="1" x14ac:dyDescent="0.25">
      <c r="A12" s="157"/>
      <c r="B12" s="160" t="s">
        <v>48</v>
      </c>
      <c r="C12" s="160" t="s">
        <v>92</v>
      </c>
      <c r="D12" s="160" t="s">
        <v>93</v>
      </c>
      <c r="E12" s="160" t="s">
        <v>143</v>
      </c>
      <c r="F12" s="161" t="s">
        <v>52</v>
      </c>
      <c r="G12" s="161"/>
      <c r="H12" s="161"/>
      <c r="I12" s="161"/>
      <c r="J12" s="237"/>
      <c r="K12" s="238"/>
    </row>
    <row r="13" spans="1:11" ht="17" customHeight="1" thickTop="1" thickBot="1" x14ac:dyDescent="0.25">
      <c r="A13" s="103"/>
      <c r="B13" s="104"/>
      <c r="C13" s="104"/>
      <c r="D13" s="104"/>
      <c r="E13" s="104"/>
      <c r="F13" s="105"/>
      <c r="G13" s="105"/>
      <c r="H13" s="105"/>
      <c r="I13" s="105"/>
      <c r="J13" s="218"/>
      <c r="K13" s="218"/>
    </row>
    <row r="14" spans="1:11" ht="17" customHeight="1" thickTop="1" thickBot="1" x14ac:dyDescent="0.25">
      <c r="A14" s="106" t="s">
        <v>94</v>
      </c>
      <c r="B14" s="108" t="s">
        <v>96</v>
      </c>
      <c r="C14" s="108"/>
      <c r="D14" s="108"/>
      <c r="E14" s="108" t="s">
        <v>96</v>
      </c>
      <c r="F14" s="109"/>
      <c r="G14" s="109"/>
      <c r="H14" s="109"/>
      <c r="I14" s="109"/>
      <c r="J14" s="219"/>
      <c r="K14" s="220"/>
    </row>
    <row r="15" spans="1:11" ht="17" customHeight="1" thickBot="1" x14ac:dyDescent="0.25">
      <c r="A15" s="106" t="s">
        <v>95</v>
      </c>
      <c r="B15" s="108" t="s">
        <v>50</v>
      </c>
      <c r="C15" s="108"/>
      <c r="D15" s="108" t="s">
        <v>97</v>
      </c>
      <c r="E15" s="108" t="s">
        <v>46</v>
      </c>
      <c r="F15" s="109"/>
      <c r="G15" s="109"/>
      <c r="H15" s="109"/>
      <c r="I15" s="109"/>
      <c r="J15" s="221"/>
      <c r="K15" s="222"/>
    </row>
    <row r="16" spans="1:11" ht="17" customHeight="1" thickBot="1" x14ac:dyDescent="0.25">
      <c r="A16" s="106" t="s">
        <v>133</v>
      </c>
      <c r="B16" s="108" t="s">
        <v>44</v>
      </c>
      <c r="C16" s="108" t="s">
        <v>98</v>
      </c>
      <c r="D16" s="108" t="s">
        <v>99</v>
      </c>
      <c r="E16" s="108" t="s">
        <v>144</v>
      </c>
      <c r="F16" s="109" t="s">
        <v>145</v>
      </c>
      <c r="G16" s="109" t="s">
        <v>100</v>
      </c>
      <c r="H16" s="109" t="s">
        <v>101</v>
      </c>
      <c r="I16" s="109" t="s">
        <v>102</v>
      </c>
      <c r="J16" s="221" t="s">
        <v>103</v>
      </c>
      <c r="K16" s="222"/>
    </row>
    <row r="17" spans="1:11" ht="17" customHeight="1" thickBot="1" x14ac:dyDescent="0.25">
      <c r="A17" s="107"/>
      <c r="B17" s="108" t="s">
        <v>48</v>
      </c>
      <c r="C17" s="108" t="s">
        <v>146</v>
      </c>
      <c r="D17" s="108" t="s">
        <v>147</v>
      </c>
      <c r="E17" s="108" t="s">
        <v>148</v>
      </c>
      <c r="F17" s="109" t="s">
        <v>149</v>
      </c>
      <c r="G17" s="109"/>
      <c r="H17" s="109"/>
      <c r="I17" s="109"/>
      <c r="J17" s="221"/>
      <c r="K17" s="222"/>
    </row>
    <row r="18" spans="1:11" ht="17" customHeight="1" thickTop="1" thickBot="1" x14ac:dyDescent="0.25">
      <c r="A18" s="162"/>
      <c r="B18" s="110"/>
      <c r="C18" s="110"/>
      <c r="D18" s="110"/>
      <c r="E18" s="110"/>
      <c r="F18" s="111"/>
      <c r="G18" s="111"/>
      <c r="H18" s="111"/>
      <c r="I18" s="111"/>
      <c r="J18" s="223"/>
      <c r="K18" s="223"/>
    </row>
    <row r="19" spans="1:11" ht="17" customHeight="1" thickTop="1" thickBot="1" x14ac:dyDescent="0.25">
      <c r="A19" s="112" t="s">
        <v>104</v>
      </c>
      <c r="B19" s="115" t="s">
        <v>45</v>
      </c>
      <c r="C19" s="115"/>
      <c r="D19" s="115" t="s">
        <v>151</v>
      </c>
      <c r="E19" s="115" t="s">
        <v>15</v>
      </c>
      <c r="F19" s="116" t="s">
        <v>106</v>
      </c>
      <c r="G19" s="116" t="s">
        <v>107</v>
      </c>
      <c r="H19" s="116" t="s">
        <v>108</v>
      </c>
      <c r="I19" s="116" t="s">
        <v>109</v>
      </c>
      <c r="J19" s="214" t="s">
        <v>110</v>
      </c>
      <c r="K19" s="215"/>
    </row>
    <row r="20" spans="1:11" ht="17" customHeight="1" thickBot="1" x14ac:dyDescent="0.25">
      <c r="A20" s="112" t="s">
        <v>150</v>
      </c>
      <c r="B20" s="115" t="s">
        <v>51</v>
      </c>
      <c r="C20" s="115" t="s">
        <v>139</v>
      </c>
      <c r="D20" s="115" t="s">
        <v>74</v>
      </c>
      <c r="E20" s="115" t="s">
        <v>152</v>
      </c>
      <c r="F20" s="116" t="s">
        <v>153</v>
      </c>
      <c r="G20" s="116" t="s">
        <v>111</v>
      </c>
      <c r="H20" s="116"/>
      <c r="I20" s="116"/>
      <c r="J20" s="216"/>
      <c r="K20" s="217"/>
    </row>
    <row r="21" spans="1:11" ht="17" customHeight="1" thickBot="1" x14ac:dyDescent="0.25">
      <c r="A21" s="112" t="s">
        <v>105</v>
      </c>
      <c r="B21" s="115" t="s">
        <v>50</v>
      </c>
      <c r="C21" s="115" t="s">
        <v>75</v>
      </c>
      <c r="D21" s="115" t="s">
        <v>154</v>
      </c>
      <c r="E21" s="115" t="s">
        <v>112</v>
      </c>
      <c r="F21" s="116" t="s">
        <v>113</v>
      </c>
      <c r="G21" s="116" t="s">
        <v>114</v>
      </c>
      <c r="H21" s="116"/>
      <c r="I21" s="116" t="s">
        <v>115</v>
      </c>
      <c r="J21" s="216" t="s">
        <v>115</v>
      </c>
      <c r="K21" s="217"/>
    </row>
    <row r="22" spans="1:11" ht="17" customHeight="1" thickBot="1" x14ac:dyDescent="0.25">
      <c r="A22" s="113"/>
      <c r="B22" s="115" t="s">
        <v>44</v>
      </c>
      <c r="C22" s="115" t="s">
        <v>77</v>
      </c>
      <c r="D22" s="115" t="s">
        <v>90</v>
      </c>
      <c r="E22" s="115" t="s">
        <v>116</v>
      </c>
      <c r="F22" s="116" t="s">
        <v>49</v>
      </c>
      <c r="G22" s="116"/>
      <c r="H22" s="116"/>
      <c r="I22" s="116"/>
      <c r="J22" s="216"/>
      <c r="K22" s="217"/>
    </row>
    <row r="23" spans="1:11" ht="17" customHeight="1" thickBot="1" x14ac:dyDescent="0.25">
      <c r="A23" s="114"/>
      <c r="B23" s="117" t="s">
        <v>48</v>
      </c>
      <c r="C23" s="117" t="s">
        <v>92</v>
      </c>
      <c r="D23" s="117" t="s">
        <v>93</v>
      </c>
      <c r="E23" s="117" t="s">
        <v>117</v>
      </c>
      <c r="F23" s="118" t="s">
        <v>118</v>
      </c>
      <c r="G23" s="118"/>
      <c r="H23" s="118"/>
      <c r="I23" s="118"/>
      <c r="J23" s="234"/>
      <c r="K23" s="235"/>
    </row>
    <row r="24" spans="1:11" ht="17" customHeight="1" thickTop="1" thickBot="1" x14ac:dyDescent="0.25">
      <c r="A24" s="119"/>
      <c r="B24" s="120"/>
      <c r="C24" s="120"/>
      <c r="D24" s="120"/>
      <c r="E24" s="120"/>
      <c r="F24" s="121"/>
      <c r="G24" s="121"/>
      <c r="H24" s="121"/>
      <c r="I24" s="121"/>
      <c r="J24" s="236"/>
      <c r="K24" s="236"/>
    </row>
    <row r="25" spans="1:11" ht="17" customHeight="1" thickTop="1" thickBot="1" x14ac:dyDescent="0.25">
      <c r="A25" s="122" t="s">
        <v>119</v>
      </c>
      <c r="B25" s="124" t="s">
        <v>50</v>
      </c>
      <c r="C25" s="124"/>
      <c r="D25" s="124" t="s">
        <v>157</v>
      </c>
      <c r="E25" s="124" t="s">
        <v>19</v>
      </c>
      <c r="F25" s="125" t="s">
        <v>158</v>
      </c>
      <c r="G25" s="125"/>
      <c r="H25" s="125" t="s">
        <v>120</v>
      </c>
      <c r="I25" s="125" t="s">
        <v>121</v>
      </c>
      <c r="J25" s="226" t="s">
        <v>122</v>
      </c>
      <c r="K25" s="227"/>
    </row>
    <row r="26" spans="1:11" ht="17" customHeight="1" thickBot="1" x14ac:dyDescent="0.25">
      <c r="A26" s="122" t="s">
        <v>155</v>
      </c>
      <c r="B26" s="124" t="s">
        <v>44</v>
      </c>
      <c r="C26" s="124" t="s">
        <v>159</v>
      </c>
      <c r="D26" s="124" t="s">
        <v>160</v>
      </c>
      <c r="E26" s="124" t="s">
        <v>20</v>
      </c>
      <c r="F26" s="125" t="s">
        <v>123</v>
      </c>
      <c r="G26" s="125"/>
      <c r="H26" s="125"/>
      <c r="I26" s="125"/>
      <c r="J26" s="228" t="s">
        <v>124</v>
      </c>
      <c r="K26" s="229"/>
    </row>
    <row r="27" spans="1:11" ht="17" customHeight="1" thickBot="1" x14ac:dyDescent="0.25">
      <c r="A27" s="123" t="s">
        <v>156</v>
      </c>
      <c r="B27" s="126" t="s">
        <v>48</v>
      </c>
      <c r="C27" s="126" t="s">
        <v>141</v>
      </c>
      <c r="D27" s="126" t="s">
        <v>93</v>
      </c>
      <c r="E27" s="126" t="s">
        <v>125</v>
      </c>
      <c r="F27" s="127" t="s">
        <v>126</v>
      </c>
      <c r="G27" s="127"/>
      <c r="H27" s="127"/>
      <c r="I27" s="127"/>
      <c r="J27" s="230" t="s">
        <v>127</v>
      </c>
      <c r="K27" s="231"/>
    </row>
    <row r="28" spans="1:11" ht="17" customHeight="1" thickTop="1" x14ac:dyDescent="0.2"/>
  </sheetData>
  <mergeCells count="27">
    <mergeCell ref="J25:K25"/>
    <mergeCell ref="J26:K26"/>
    <mergeCell ref="J27:K27"/>
    <mergeCell ref="J6:K6"/>
    <mergeCell ref="J5:K5"/>
    <mergeCell ref="J23:K23"/>
    <mergeCell ref="J24:K24"/>
    <mergeCell ref="J12:K12"/>
    <mergeCell ref="J20:K20"/>
    <mergeCell ref="J21:K21"/>
    <mergeCell ref="J22:K22"/>
    <mergeCell ref="J13:K13"/>
    <mergeCell ref="J14:K14"/>
    <mergeCell ref="J15:K15"/>
    <mergeCell ref="J16:K16"/>
    <mergeCell ref="J17:K17"/>
    <mergeCell ref="J18:K18"/>
    <mergeCell ref="A3:K3"/>
    <mergeCell ref="A2:K2"/>
    <mergeCell ref="A1:K1"/>
    <mergeCell ref="J4:K4"/>
    <mergeCell ref="J19:K19"/>
    <mergeCell ref="J7:K7"/>
    <mergeCell ref="J8:K8"/>
    <mergeCell ref="J9:K9"/>
    <mergeCell ref="J10:K10"/>
    <mergeCell ref="J11:K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F01 Protocol Sheet</vt:lpstr>
      <vt:lpstr>F01 Configuration</vt:lpstr>
      <vt:lpstr>'F01 Protocol Sheet'!Print_Area</vt:lpstr>
    </vt:vector>
  </TitlesOfParts>
  <Manager/>
  <Company>DUMC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A02</dc:creator>
  <cp:keywords/>
  <dc:description/>
  <cp:lastModifiedBy>Microsoft Office User</cp:lastModifiedBy>
  <cp:revision/>
  <dcterms:created xsi:type="dcterms:W3CDTF">2001-02-21T15:08:12Z</dcterms:created>
  <dcterms:modified xsi:type="dcterms:W3CDTF">2023-01-17T17:52:26Z</dcterms:modified>
  <cp:category/>
  <cp:contentStatus/>
</cp:coreProperties>
</file>